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161" documentId="8_{7D97C2C0-485F-4157-8C6B-4131411FFC0A}" xr6:coauthVersionLast="47" xr6:coauthVersionMax="47" xr10:uidLastSave="{28AA4FBD-7C17-4025-8F96-6CB44AF06BCC}"/>
  <bookViews>
    <workbookView xWindow="-110" yWindow="-110" windowWidth="38620" windowHeight="21220" tabRatio="860" firstSheet="10"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 name="ST0040 - Smart Import" sheetId="369" r:id="rId15"/>
    <sheet name="ST0040 - Smart Export" sheetId="370" r:id="rId16"/>
    <sheet name="ST0040 - Adv Single Estimate" sheetId="371" r:id="rId17"/>
    <sheet name="ST0040 - Smart Deemed" sheetId="372" r:id="rId18"/>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Related'!$A$4:$M$99</definedName>
    <definedName name="_xlnm._FilterDatabase" localSheetId="12" hidden="1">'ST0040 - Adv Single'!$A$4:$M$94</definedName>
    <definedName name="_xlnm._FilterDatabase" localSheetId="14" hidden="1">'ST0040 - Smart Import'!$A$4:$M$95</definedName>
    <definedName name="_xlnm._FilterDatabase" localSheetId="15" hidden="1">'ST0040 - Smart Export'!$A$4:$M$849</definedName>
    <definedName name="_xlnm._FilterDatabase" localSheetId="16" hidden="1">'ST0040 - Adv Single Estimate'!$A$4:$M$860</definedName>
    <definedName name="_xlnm._FilterDatabase" localSheetId="17" hidden="1">'ST0040 - Smart Deemed'!$A$4:$M$652</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545" r:id="rId19"/>
    <pivotCache cacheId="546" r:id="rId20"/>
    <pivotCache cacheId="547" r:id="rId2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72"/>
  <c r="I2" i="371"/>
  <c r="I2" i="370"/>
  <c r="I2" i="369"/>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<sst xmlns="http://schemas.openxmlformats.org/spreadsheetml/2006/main" count="23972" uniqueCount="1690">
  <si>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</si>
  <si>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</si>
  <si>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</si>
  <si>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</si>
  <si>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</si>
  <si>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</si>
  <si>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</si>
  <si>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</si>
  <si>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</si>
  <si>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</si>
  <si>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</si>
  <si>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</si>
  <si>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</si>
  <si>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</si>
  <si>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</si>
  <si>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</si>
  <si>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</si>
  <si>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</si>
  <si>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</si>
  <si>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</si>
  <si>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</si>
  <si>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</si>
  <si>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</si>
  <si>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</si>
  <si>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</si>
  <si>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</si>
  <si>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</si>
  <si>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</si>
  <si>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</si>
  <si>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</si>
  <si>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</si>
  <si>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</si>
  <si>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</si>
  <si>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</si>
  <si>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</si>
  <si>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</si>
  <si>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</si>
  <si>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</si>
  <si>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</si>
  <si>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</si>
  <si>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</si>
  <si>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</si>
  <si>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</si>
  <si>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</si>
  <si>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</si>
  <si>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</si>
  <si>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</si>
  <si>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</si>
  <si>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</si>
  <si>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</si>
  <si>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</si>
  <si>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</si>
  <si>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</si>
  <si>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</si>
  <si>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</si>
  <si>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</si>
  <si>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</si>
  <si>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</si>
  <si>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</si>
  <si>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</si>
  <si>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</si>
  <si>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</si>
  <si>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</si>
  <si>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</si>
  <si>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</si>
  <si>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</si>
  <si>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</si>
  <si>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</si>
  <si>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</si>
  <si>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</si>
  <si>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</si>
  <si>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</si>
  <si>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</si>
  <si>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</si>
  <si>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</si>
  <si>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</si>
  <si>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</si>
  <si>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</si>
  <si>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</si>
  <si>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</si>
  <si>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</si>
  <si>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</si>
  <si>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</si>
  <si>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</si>
  <si>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</si>
  <si>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</si>
  <si>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</si>
  <si>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</si>
  <si>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</si>
  <si>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</si>
  <si>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</si>
  <si>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</si>
  <si>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</si>
  <si>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</si>
  <si>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</si>
  <si>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</si>
  <si>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</si>
  <si>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</si>
  <si>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</si>
  <si>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</si>
  <si>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</si>
  <si>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</si>
  <si>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</si>
  <si>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</si>
  <si>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</si>
  <si>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</si>
  <si>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</si>
  <si>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</si>
  <si>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</si>
  <si>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</si>
  <si>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</si>
  <si>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</si>
  <si>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</si>
  <si>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</si>
  <si>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</si>
  <si>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</si>
  <si>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</si>
  <si>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</si>
  <si>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</si>
  <si>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</si>
  <si>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</si>
  <si>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</si>
  <si>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</si>
  <si>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</si>
  <si>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</si>
  <si>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</si>
  <si>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</si>
  <si>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</si>
  <si>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</si>
  <si>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</si>
  <si>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</si>
  <si>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</si>
  <si>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</si>
  <si>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</si>
  <si>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</si>
  <si>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</si>
  <si>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</si>
  <si>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</si>
  <si>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</si>
  <si>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</si>
  <si>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</si>
  <si>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</si>
  <si>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</si>
  <si>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</si>
  <si>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</si>
  <si>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</si>
  <si>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</si>
  <si>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</si>
  <si>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</si>
  <si>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</si>
  <si>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</si>
  <si>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</si>
  <si>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</si>
  <si>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</si>
  <si>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</si>
  <si>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</si>
  <si>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</si>
  <si>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</si>
  <si>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</si>
  <si>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</si>
  <si>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</si>
  <si>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</si>
  <si>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</si>
  <si>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</si>
  <si>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</si>
  <si>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</si>
  <si>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</si>
  <si>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</si>
  <si>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</si>
  <si>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</si>
  <si>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</si>
  <si>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</si>
  <si>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</si>
  <si>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</si>
  <si>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</si>
  <si>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</si>
  <si>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</si>
  <si>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</si>
  <si>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</si>
  <si>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</si>
  <si>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</si>
  <si>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</si>
  <si>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</si>
  <si>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</si>
  <si>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</si>
  <si>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</si>
  <si>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</si>
  <si>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</si>
  <si>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</si>
  <si>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</si>
  <si>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</si>
  <si>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</si>
  <si>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</si>
  <si>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</si>
  <si>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</si>
  <si>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</si>
  <si>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</si>
  <si>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</si>
  <si>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</si>
  <si>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</si>
  <si>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</si>
  <si>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</si>
  <si>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</si>
  <si>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</si>
  <si>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</si>
  <si>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</si>
  <si>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</si>
  <si>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</si>
  <si>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</si>
  <si>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</si>
  <si>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</si>
  <si>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</si>
  <si>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</si>
  <si>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</si>
  <si>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</si>
  <si>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</si>
  <si>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</si>
  <si>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</si>
  <si>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</si>
  <si>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</si>
  <si>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</si>
  <si>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</si>
  <si>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</si>
  <si>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</si>
  <si>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</si>
  <si>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</si>
  <si>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</si>
  <si>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</si>
  <si>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</si>
  <si>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</si>
  <si>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</si>
  <si>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</si>
  <si>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</si>
  <si>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</si>
  <si>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</si>
  <si>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</si>
  <si>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</si>
  <si>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</si>
  <si>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</si>
  <si>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</si>
  <si>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</si>
  <si>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</si>
  <si>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</si>
  <si>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</si>
  <si>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</si>
  <si>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</si>
  <si>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</si>
  <si>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</si>
  <si>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</si>
  <si>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</si>
  <si>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</si>
  <si>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</si>
  <si>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</si>
  <si>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</si>
  <si>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</si>
  <si>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</si>
  <si>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</si>
  <si>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</si>
  <si>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</si>
  <si>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</si>
  <si>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</si>
  <si>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</si>
  <si>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</si>
  <si>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</si>
  <si>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</si>
  <si>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</si>
  <si>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</si>
  <si>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</si>
  <si>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</si>
  <si>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</si>
  <si>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</si>
  <si>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</si>
  <si>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</si>
  <si>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</si>
  <si>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</si>
  <si>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</si>
  <si>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</si>
  <si>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</si>
  <si>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</si>
  <si>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</si>
  <si>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</si>
  <si>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</si>
  <si>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</si>
  <si>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</si>
  <si>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</si>
  <si>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</si>
  <si>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</si>
  <si>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</si>
  <si>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</si>
  <si>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</si>
  <si>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</si>
  <si>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</si>
  <si>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</si>
  <si>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</si>
  <si>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</si>
  <si>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</si>
  <si>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</si>
  <si>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</si>
  <si>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</si>
  <si>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</si>
  <si>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</si>
  <si>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</si>
  <si>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</si>
  <si>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</si>
  <si>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</si>
  <si>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</si>
  <si>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</si>
  <si>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</si>
  <si>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</si>
  <si>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</si>
  <si>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</si>
  <si>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</si>
  <si>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</si>
  <si>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</si>
  <si>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</si>
  <si>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</si>
  <si>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</si>
  <si>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</si>
  <si>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</si>
  <si>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</si>
  <si>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</si>
  <si>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</si>
  <si>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</si>
  <si>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</si>
  <si>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</si>
  <si>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</si>
  <si>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</si>
  <si>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</si>
  <si>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</si>
  <si>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</si>
  <si>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</si>
  <si>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</si>
  <si>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</si>
  <si>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</si>
  <si>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</si>
  <si>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</si>
  <si>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</si>
  <si>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</si>
  <si>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</si>
  <si>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</si>
  <si>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</si>
  <si>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</si>
  <si>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</si>
  <si>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</si>
  <si>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</si>
  <si>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</si>
  <si>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</si>
  <si>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</si>
  <si>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</si>
  <si>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</si>
  <si>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</si>
  <si>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</si>
  <si>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</si>
  <si>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</si>
  <si>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</si>
  <si>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</si>
  <si>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</si>
  <si>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</si>
  <si>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</si>
  <si>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</si>
  <si>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</si>
  <si>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</si>
  <si>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</si>
  <si>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</si>
  <si>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</si>
  <si>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</si>
  <si>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</si>
  <si>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</si>
  <si>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</si>
  <si>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</si>
  <si>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</si>
  <si>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</si>
  <si>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</si>
  <si>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</si>
  <si>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</si>
  <si>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</si>
  <si>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</si>
  <si>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</si>
  <si>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</si>
  <si>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</si>
  <si>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</si>
  <si>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</si>
  <si>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</si>
  <si>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</si>
  <si>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</si>
  <si>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</si>
  <si>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</si>
  <si>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</si>
  <si>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</si>
  <si>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</si>
  <si>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</si>
  <si>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</si>
  <si>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</si>
  <si>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</si>
  <si>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</si>
  <si>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</si>
  <si>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</si>
  <si>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</si>
  <si>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</si>
  <si>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</si>
  <si>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</si>
  <si>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</si>
  <si>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</si>
  <si>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</si>
  <si>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</si>
  <si>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</si>
  <si>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</si>
  <si>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</si>
  <si>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</si>
  <si>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</si>
  <si>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</si>
  <si>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</si>
  <si>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</si>
  <si>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</si>
  <si>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</si>
  <si>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</si>
  <si>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</si>
  <si>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</si>
  <si>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</si>
  <si>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</si>
  <si>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</si>
  <si>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</si>
  <si>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</si>
  <si>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</si>
  <si>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</si>
  <si>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</si>
  <si>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</si>
  <si>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</si>
  <si>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</si>
  <si>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</si>
  <si>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</si>
  <si>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</si>
  <si>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</si>
  <si>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</si>
  <si>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</si>
  <si>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</si>
  <si>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</si>
  <si>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</si>
  <si>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</si>
  <si>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</si>
  <si>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</si>
  <si>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</si>
  <si>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</si>
  <si>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</si>
  <si>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</si>
  <si>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</si>
  <si>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</si>
  <si>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</si>
  <si>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</si>
  <si>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</si>
  <si>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</si>
  <si>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</si>
  <si>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</si>
  <si>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</si>
  <si>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</si>
  <si>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</si>
  <si>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</si>
  <si>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</si>
  <si>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</si>
  <si>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</si>
  <si>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</si>
  <si>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</si>
  <si>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</si>
  <si>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</si>
  <si>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</si>
  <si>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</si>
  <si>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</si>
  <si>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</si>
  <si>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</si>
  <si>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</si>
  <si>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</si>
  <si>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</si>
  <si>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</si>
  <si>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</si>
  <si>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</si>
  <si>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</si>
  <si>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</si>
  <si>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</si>
  <si>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</si>
  <si>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</si>
  <si>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</si>
  <si>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</si>
  <si>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</si>
  <si>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</si>
  <si>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</si>
  <si>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</si>
  <si>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</si>
  <si>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</si>
  <si>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</si>
  <si>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</si>
  <si>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</si>
  <si>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</si>
  <si>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</si>
  <si>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</si>
  <si>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</si>
  <si>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</si>
  <si>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</si>
  <si>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</si>
  <si>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</si>
  <si>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</si>
  <si>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</si>
  <si>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</si>
  <si>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</si>
  <si>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</si>
  <si>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</si>
  <si>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</si>
  <si>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</si>
  <si>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</si>
  <si>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</si>
  <si>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</si>
  <si>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</si>
  <si>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</si>
  <si>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</si>
  <si>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</si>
  <si>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</si>
  <si>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</si>
  <si>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</si>
  <si>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</si>
  <si>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</si>
  <si>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</si>
  <si>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</si>
  <si>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</si>
  <si>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</si>
  <si>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</si>
  <si>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</si>
  <si>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</si>
  <si>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</si>
  <si>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</si>
  <si>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</si>
  <si>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</si>
  <si>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</si>
  <si>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</si>
  <si>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</si>
  <si>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</si>
  <si>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</si>
  <si>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</si>
  <si>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</si>
  <si>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</si>
  <si>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</si>
  <si>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</si>
  <si>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</si>
  <si>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</si>
  <si>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</si>
  <si>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</si>
  <si>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</si>
  <si>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</si>
  <si>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</si>
  <si>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</si>
  <si>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</si>
  <si>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</si>
  <si>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</si>
  <si>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</si>
  <si>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</si>
  <si>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</si>
  <si>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</si>
  <si>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</si>
  <si>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</si>
  <si>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</si>
  <si>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</si>
  <si>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</si>
  <si>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</si>
  <si>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</si>
  <si>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</si>
  <si>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</si>
  <si>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</si>
  <si>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</si>
  <si>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</si>
  <si>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</si>
  <si>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</si>
  <si>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</si>
  <si>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</si>
  <si>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</si>
  <si>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</si>
  <si>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</si>
  <si>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</si>
  <si>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</si>
  <si>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</si>
  <si>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</si>
  <si>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</si>
  <si>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</si>
  <si>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</si>
  <si>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</si>
  <si>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</si>
  <si>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</si>
  <si>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</si>
  <si>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</si>
  <si>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</si>
  <si>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</si>
  <si>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MPANs (x3)
In-Area (Distribution ID &lt;24)
Whole Current (Connection Type = 'W'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</si>
  <si>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</si>
  <si>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</si>
  <si>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</si>
  <si>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</si>
  <si>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</si>
  <si>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</si>
  <si>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</si>
  <si>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</si>
  <si>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</si>
  <si>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 xml:space="preserve">(1) traditional related MPANs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
</t>
    </r>
    <r>
      <rPr>
        <strike/>
        <sz val="9"/>
        <color rgb="FFFF0000"/>
        <rFont val="Arial"/>
      </rPr>
      <t xml:space="preserve">(5) smart linked MPANs HH Consents where Import and Export with same supplier settling normally followed by COS (Import) and continues to settle normally
(6) smart linked MPANs HH Consents where Import and Export with different suppliers settling normally followed by COS (Export) and continues to settle normally
(7) advanced Single MPAN HH Consents settling normally followed by COS and Change of DS and continues to settle normally (New DS unable to access the meter so estimates consumption)
(8) smart linked MPANs Monthly Consents on E7 Tariff settling normally followed by COS and Change of DS with Deemed Reads </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</si>
  <si>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</si>
  <si>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</si>
  <si>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</si>
  <si>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</si>
  <si>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</si>
  <si>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</si>
  <si>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</si>
  <si>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</si>
  <si>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</si>
  <si>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r>
      <rPr>
        <strike/>
        <sz val="10"/>
        <color rgb="FFFF0000"/>
        <rFont val="Calibri"/>
      </rPr>
      <t>7.0</t>
    </r>
    <r>
      <rPr>
        <sz val="10"/>
        <color rgb="FFFF0000"/>
        <rFont val="Calibri"/>
      </rPr>
      <t xml:space="preserve"> 7.1</t>
    </r>
  </si>
  <si>
    <t>Migrated Traditional linked MPANs (x3)
In-Area (Distribution ID &lt;24),
Whole Current (Connection Type = 'W', settling normally, followed by a COS including MS and DS Change which then settles normally (as per DES138 data specification)</t>
  </si>
  <si>
    <t>Traditional Meter</t>
  </si>
  <si>
    <t>Related MPANs (3)</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</si>
  <si>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</si>
  <si>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</si>
  <si>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</si>
  <si>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</si>
  <si>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</si>
  <si>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Single</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</si>
  <si>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</si>
  <si>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</si>
  <si>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</si>
  <si>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</si>
  <si>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</si>
  <si>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</si>
  <si>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</si>
  <si>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t>ST0040 TC05</t>
  </si>
  <si>
    <t>ST0040 - Smart Import</t>
  </si>
  <si>
    <t>7.0</t>
  </si>
  <si>
    <t>Smart Migrated Linked MPANs with HH Consents, In-Area (Distribution-ID &lt; 24),
Whole current (Connection Type = 'W'),  settling normally, Change of Supply and Data Service for Import MPAN only and Linked MPANs settle normally (as per DES138 data specification) where Import and Export are currently with the same Supplier</t>
  </si>
  <si>
    <t>Import-Export</t>
  </si>
  <si>
    <t>ST0040 TC06</t>
  </si>
  <si>
    <t>ST0040 - Smart Export</t>
  </si>
  <si>
    <t>Smart Migrated Linked MPANs with HH Consents settling normally, Change of Supply and Data Service for Export MPAN only and Linked MPANS then settle normally (as per DES138 data specification) where Import and Export are currently with different Suppliers</t>
  </si>
  <si>
    <t>ST0040 TC07</t>
  </si>
  <si>
    <t>ST0040 - Adv Single Estimate</t>
  </si>
  <si>
    <t>Advanced Migrated Single MPAN (Modern Advance Meter with capability to capture Cumulative Data) with HH Consents settling normally, followed by a COS including DS Change which then settles normally (as per DES138 data specification) where the new DS is unable to access the meter</t>
  </si>
  <si>
    <t>ST0040 TC08</t>
  </si>
  <si>
    <t>ST0040 - Smart` Deemed</t>
  </si>
  <si>
    <t>ST0040 - Smart Deemed</t>
  </si>
  <si>
    <t xml:space="preserve">Smart Migrated Linked MPANs on E7 Tariff and Monthly Consents settling normally, followed by a COS including  DS Change (as per DES138 data specification) where Import and Export Meters are not communicating and currently with the same Supplier and no CoS readings are available  </t>
  </si>
  <si>
    <r>
      <rPr>
        <strike/>
        <sz val="9"/>
        <color rgb="FFFF0000"/>
        <rFont val="Arial"/>
      </rPr>
      <t>7.0</t>
    </r>
    <r>
      <rPr>
        <sz val="9"/>
        <color rgb="FFFF0000"/>
        <rFont val="Arial"/>
      </rPr>
      <t xml:space="preserve"> 7.1</t>
    </r>
  </si>
  <si>
    <t>Related (3)</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</si>
  <si>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</si>
  <si>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</si>
  <si>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</si>
  <si>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</si>
  <si>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</si>
  <si>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</si>
  <si>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</si>
  <si>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</si>
  <si>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</si>
  <si>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</si>
  <si>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</si>
  <si>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</si>
  <si>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Calendar Check</t>
  </si>
  <si>
    <t xml:space="preserve">1 Pre-Req </t>
  </si>
  <si>
    <r>
      <rPr>
        <sz val="10"/>
        <color rgb="FF000000"/>
        <rFont val="Calibri"/>
      </rP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</si>
  <si>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N</t>
  </si>
  <si>
    <t>MPAN Data Check</t>
  </si>
  <si>
    <t xml:space="preserve">2 Pre-Req </t>
  </si>
  <si>
    <t xml:space="preserve">Traditional linked MPANs (x3)
In-Area (Distribution ID &lt;24)
Whole Current (Connection Type = 'W'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</si>
  <si>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</si>
  <si>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</si>
  <si>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</si>
  <si>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</si>
  <si>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 xml:space="preserve">COR Meter Reading  
  </t>
  </si>
  <si>
    <t>SDSC</t>
  </si>
  <si>
    <t>Data Provisioning</t>
  </si>
  <si>
    <r>
      <rPr>
        <b/>
        <sz val="10"/>
        <color rgb="FF000000"/>
        <rFont val="Calibri"/>
        <family val="2"/>
      </rPr>
      <t xml:space="preserve">Data Payload
</t>
    </r>
    <r>
      <rPr>
        <sz val="10"/>
        <color rgb="FF000000"/>
        <rFont val="Calibri"/>
        <family val="2"/>
      </rPr>
      <t xml:space="preserve">The Data Service generates a Data Payload that represents a Customer Own Reading  received for the Traditional MPAN  dated on the Settlement Day [D] .
The Data Payload Reading  is generated as a D0010 </t>
    </r>
  </si>
  <si>
    <t>The Data Service to use whatever tools available to generate the Data Payload with values which are commensurate with the test under execution.</t>
  </si>
  <si>
    <t xml:space="preserve">II Run for UTC Settlement Day [D]
[D] + 2WD
</t>
  </si>
  <si>
    <t>BP005</t>
  </si>
  <si>
    <t>METH001, ID-9273
METH001, ID-9098</t>
  </si>
  <si>
    <r>
      <rPr>
        <b/>
        <sz val="10"/>
        <color rgb="FF000000"/>
        <rFont val="Calibri"/>
        <family val="2"/>
      </rPr>
      <t xml:space="preserve">IF-021 Data
</t>
    </r>
    <r>
      <rPr>
        <sz val="10"/>
        <color rgb="FF000000"/>
        <rFont val="Calibri"/>
        <family val="2"/>
      </rPr>
      <t xml:space="preserve">As these are Traditional Related MPANs, the Customer Own Read Reading provided for each MPAN is being used on a daily basis to calculate Consumption Data from the selected Settlement Day[D].
The Data Service will use active processing as defined in the Method Statement to prepare estimated UTC Settlement Period Consumption Data which will be submitted to the II Settlement Run.   
Note: A Complete Set of UTC Settlement Period Consumption Data is expected for the  MPANs with no gaps in data where Settlement Period Quality Indicator indicates the IF-021 Data is Estimated.
</t>
    </r>
  </si>
  <si>
    <t>Data service generates the estimated IF-021 message and captures test evidence (screenshot)</t>
  </si>
  <si>
    <t>Y</t>
  </si>
  <si>
    <t xml:space="preserve">
            II RUN
Occurs on [D] + 2WD
</t>
  </si>
  <si>
    <t>Precursor to MDS II Run:
LSS Run must complete successfully</t>
  </si>
  <si>
    <t>BP0018</t>
  </si>
  <si>
    <t>LSS</t>
  </si>
  <si>
    <t xml:space="preserve">LSS </t>
  </si>
  <si>
    <t>IF-021 is sent to DIP, from where it goes to LSS.
LSS run completes successfully. PUB-022 and PUB-023 messages sent to supplier / data services via DIP</t>
  </si>
  <si>
    <t>IF-021 Data in queue</t>
  </si>
  <si>
    <t>MHHS-BR-RD-019</t>
  </si>
  <si>
    <t>PUB-021</t>
  </si>
  <si>
    <t>[ActivePower] &amp; [DI-015] = W</t>
  </si>
  <si>
    <t>The IF-021 data is now queued awaiting the next Calendar Run for the UTC Settlement Day [D] which will be processed as per the published calendar and timetable.</t>
  </si>
  <si>
    <t>BP019</t>
  </si>
  <si>
    <r>
      <rPr>
        <strike/>
        <sz val="10"/>
        <color rgb="FFFF0000"/>
        <rFont val="Calibri"/>
      </rPr>
      <t xml:space="preserve">MHHSP-07
</t>
    </r>
    <r>
      <rPr>
        <sz val="10"/>
        <color rgb="FFFF0000"/>
        <rFont val="Calibri"/>
      </rPr>
      <t>MHHSP-BRS008-MDS-07</t>
    </r>
  </si>
  <si>
    <t xml:space="preserve">PUB-021
 </t>
  </si>
  <si>
    <t>[ACTIVE Power] &amp; [DI-015] = W</t>
  </si>
  <si>
    <t>MDS</t>
  </si>
  <si>
    <t>MDS receives PUB-021</t>
  </si>
  <si>
    <t>MDS Run Starts</t>
  </si>
  <si>
    <t>MDS issues reports to parties</t>
  </si>
  <si>
    <t>BP0019</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</si>
  <si>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</si>
  <si>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REP-002
REP-002B</t>
  </si>
  <si>
    <t>MDS Run completes and MDS reports are submitted for publication via DIP</t>
  </si>
  <si>
    <t>http 201 response from DIP</t>
  </si>
  <si>
    <t>SUPC, LDSO</t>
  </si>
  <si>
    <t xml:space="preserve">DIP submits Reports for Publication to the Supplier and LDSO </t>
  </si>
  <si>
    <t>N/A</t>
  </si>
  <si>
    <t>REP-002</t>
  </si>
  <si>
    <t>SUPC</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</si>
  <si>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</si>
  <si>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</si>
  <si>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</si>
  <si>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</si>
  <si>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</si>
  <si>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</si>
  <si>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</si>
  <si>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</si>
  <si>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</si>
  <si>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</si>
  <si>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</si>
  <si>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</si>
  <si>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</si>
  <si>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</si>
  <si>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</si>
  <si>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</si>
  <si>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</si>
  <si>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</si>
  <si>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</si>
  <si>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</si>
  <si>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</si>
  <si>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</si>
  <si>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</si>
  <si>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</si>
  <si>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</si>
  <si>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</si>
  <si>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</si>
  <si>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</si>
  <si>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</si>
  <si>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r>
      <rPr>
        <strike/>
        <sz val="10"/>
        <color rgb="FFFF0000"/>
        <rFont val="Calibri"/>
      </rPr>
      <t xml:space="preserve">MHHSP-51, MHHSP-52, MHHSP-55, MHHSP-56, MHHSP-57, 
</t>
    </r>
    <r>
      <rPr>
        <sz val="10"/>
        <color rgb="FFFF0000"/>
        <rFont val="Calibri"/>
      </rPr>
      <t xml:space="preserve">MHHSP-BRS009-VAS-51,
MHHSP-BRS009-VAS-54,
MHHSP-BRS009-VAS-56,
</t>
    </r>
    <r>
      <rPr>
        <sz val="10"/>
        <color rgb="FF000000"/>
        <rFont val="Calibri"/>
      </rPr>
      <t>REP-003, REP-003A, REP-004, REP-007, REP-D0397 (REP-D0081), REP-D0398 (REP-D0266), REP-D0399 (REP-D0276), REP-D0400 (REP-D0296)</t>
    </r>
  </si>
  <si>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</si>
  <si>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</si>
  <si>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</si>
  <si>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</si>
  <si>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</si>
  <si>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</si>
  <si>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</si>
  <si>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</si>
  <si>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</si>
  <si>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</si>
  <si>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</si>
  <si>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</si>
  <si>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</si>
  <si>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</si>
  <si>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</si>
  <si>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</si>
  <si>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</si>
  <si>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</si>
  <si>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</si>
  <si>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</si>
  <si>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</si>
  <si>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</si>
  <si>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</si>
  <si>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</si>
  <si>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</si>
  <si>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</si>
  <si>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</si>
  <si>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</si>
  <si>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</si>
  <si>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</si>
  <si>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</si>
  <si>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</si>
  <si>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</si>
  <si>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</si>
  <si>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</si>
  <si>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</si>
  <si>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</si>
  <si>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</si>
  <si>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</si>
  <si>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</si>
  <si>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</si>
  <si>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</si>
  <si>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</si>
  <si>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</si>
  <si>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</si>
  <si>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</si>
  <si>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</si>
  <si>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</si>
  <si>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</si>
  <si>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</si>
  <si>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</si>
  <si>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</si>
  <si>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</si>
  <si>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</si>
  <si>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</si>
  <si>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COS with Change of MS and DS
External test case SITFTS-0040 COS MS DS Change (test case id SITFTS-0040 TC03)
MPANs required: Traditional Related MPANs (x3)
[D] + 2WD 
Effective Date next day ([D] + 3WD) i.e. the CoS is future-dated.</t>
  </si>
  <si>
    <t>SUPI</t>
  </si>
  <si>
    <t>Test case SITFTS-0040 COS MS DS Change (test case id SITFTS-0040 TC03)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</si>
  <si>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</si>
  <si>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Confirm Settlement runs normally going forward with the New Supplier from COS Effective Date
UTC Settlement Day (D1) = CoS Effective Date + 1WD</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</si>
  <si>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</si>
  <si>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</si>
  <si>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</si>
  <si>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</si>
  <si>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</si>
  <si>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II Run for UTC Settlement Day [D1]
[D1] + 1WD
Note: IF-021 message must be available to MDS in advance of the II Run.
</t>
  </si>
  <si>
    <t>Data Collection</t>
  </si>
  <si>
    <t>The Transfer of Reads  and Load Shaping Data is used by the Data Service  to  calculate the estimated consumptions for UTC Settlement Day [D1] as part of the Calendar II Run.
Note: A Complete Set of UTC Settlement Period Consumption Data is expected for the  MPAN with no gaps in data where Settlement Period Quality Indicator indicates the IF-021 Data is Estimated.</t>
  </si>
  <si>
    <t>IF-021 message is created and test evidence captured (IF-021 screenshot)</t>
  </si>
  <si>
    <t xml:space="preserve">
            II RUN
Occurs on [D1] + 2WD
</t>
  </si>
  <si>
    <t>MHHSP-BRS014-ECS-BR-RD-022
MHHSP-BRS014-ECS-BR-RD-023</t>
  </si>
  <si>
    <t>LSS run completes successfully. PUB-022 and PUB-023 messages sent to supplier / data services via DIP</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</si>
  <si>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</si>
  <si>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</si>
  <si>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</si>
  <si>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</si>
  <si>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</si>
  <si>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</si>
  <si>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</si>
  <si>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</si>
  <si>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</si>
  <si>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</si>
  <si>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</si>
  <si>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</si>
  <si>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</si>
  <si>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</si>
  <si>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</si>
  <si>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 xml:space="preserve">Data Collection for [D]
Occurs on [D] + 1
 </t>
  </si>
  <si>
    <t>BP004</t>
  </si>
  <si>
    <t>130
160</t>
  </si>
  <si>
    <t>MHHS-BR-DS-044
MHHS-BR-DS-047
MHHS-BR-DS-050
MHHS-BR-DS-052
MHHS-BR-DS-073</t>
  </si>
  <si>
    <r>
      <rPr>
        <b/>
        <u/>
        <sz val="10"/>
        <color rgb="FF000000"/>
        <rFont val="Calibri"/>
        <family val="2"/>
      </rPr>
      <t xml:space="preserve">Data Payload
</t>
    </r>
    <r>
      <rPr>
        <sz val="10"/>
        <color rgb="FF000000"/>
        <rFont val="Calibri"/>
        <family val="2"/>
      </rPr>
      <t xml:space="preserve">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r>
    <r>
      <rPr>
        <b/>
        <u/>
        <sz val="10"/>
        <color rgb="FF000000"/>
        <rFont val="Calibri"/>
        <family val="2"/>
      </rPr>
      <t xml:space="preserve">IF-021 Data
</t>
    </r>
    <r>
      <rPr>
        <sz val="10"/>
        <color rgb="FF000000"/>
        <rFont val="Calibri"/>
        <family val="2"/>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</si>
  <si>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</si>
  <si>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</si>
  <si>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</si>
  <si>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</si>
  <si>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</si>
  <si>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COS with Change of MS and DS
External test case SITFTS-0040 COS MS DS Change (test case id SITFTS-0040 TC01)
MPANs required: Smart single MPAN
[D] + 2WD 
Effective Date next day ([D] + 3WD) i.e. the CoS is future-dated.</t>
  </si>
  <si>
    <t>Test case SITFTS-0040 COS MS DS Change (test case id SITFTS-0040 TC01)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</si>
  <si>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The Transfer of Reads  and Load Shaping Data is used by the Data Service  to  populate the Actual consumptions for UTC Settlement Day [D1] as part of the Calendar II Run.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</si>
  <si>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</si>
  <si>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</si>
  <si>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</si>
  <si>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</si>
  <si>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1 Pre-Req  </t>
  </si>
  <si>
    <t xml:space="preserve">2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</si>
  <si>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</si>
  <si>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MHHS-BR-DS-038
MHHS-BR-DS-045
</t>
  </si>
  <si>
    <t>ADSC</t>
  </si>
  <si>
    <t xml:space="preserve">Data Payload
On the day after the selected Settlement Day [D], the Data Service generates a Data Payload that represents both the Reads and the Consumption (HH Data) from the Meter obtained  via Data Collection (remote/local/Customer) for the Settlement Day [D] .
The Data Payload Reads  are generated as a PUB-041 where the Event Code = "[ReadingRemote]". 
The Data Payload Consumption (HH Data) is generated in the appropriate Data Service format.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</si>
  <si>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COS with Change of DS
External test case SITFTS-0020 COS DS Change (test case id SITFTS-0020 TC02)
MPANs required: Advanced single MPAN
[D] + 2WD 
Effective Date next day ([D] + 3WD) i.e. the CoS is future-dated.</t>
  </si>
  <si>
    <t>Test case SITFTS-0020 COS DS Change (test case id SITFTS-0020 TC02)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</si>
  <si>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</si>
  <si>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UMS Data Collection for UTC Settlement Day [D] 
</t>
  </si>
  <si>
    <t>3 Pre-Req</t>
  </si>
  <si>
    <t>UMSO, UMSDS</t>
  </si>
  <si>
    <t>UMSO,UMSDS</t>
  </si>
  <si>
    <t xml:space="preserve">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</si>
  <si>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UMSDS must operate an approved Equivalent Meter in line with [BSCP 700].
UMSDS must be able to load PECU array data, CMS data, Inventory data and Industry Standing data into an Equivalent Meter to support calculation of UTC Period Level Consumption Data as set out in the UMSDS Method statement.</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</si>
  <si>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</si>
  <si>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</si>
  <si>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</si>
  <si>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rPr>
        <sz val="10"/>
        <color rgb="FF000000"/>
        <rFont val="Calibri"/>
      </rP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</si>
  <si>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MDS issues reports to parties
NOTE: No MDS Reports are created in respect of Unmetered MPAN data.</t>
  </si>
  <si>
    <t>MDS Run completes and MDS reports are submitted for publication via DIP
NOTE: No MDS Reports are created in respect of Unmetered MPANs.</t>
  </si>
  <si>
    <t>MDS Run Ends</t>
  </si>
  <si>
    <t>COS 
External test case SITFTS-0010 COS (test case id SITFTS-0010 TC03)
MPANs required: Unmetered single MPAN
[D] + 2WD 
Effective Date next day ([D] + 3WD) i.e. the CoS is future-dated.</t>
  </si>
  <si>
    <t>Test case SITFTS-0010 COS (test case id SITFTS-0010 TC03)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</si>
  <si>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II Run for UTC Settlement Day [D1]
UMS Data Collection for UTC Settlement Day [D] 
[D1] + 1WD
Note: IF-021 message must be available to MDS in advance of the II Run.</t>
  </si>
  <si>
    <t>37 - Pre-Req</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</si>
  <si>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</si>
  <si>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Smart linked MPANs (x2)
Same Supplier for both
In-Area (Distribution-ID &lt; 24)
Whole current (Connection Type = 'W')
The selected Smart Linked MPANs from the data cut has had a bulk Service Provider change - Metering Service and Data Service - via Migration or via the normal business processes. (and marked as migrated)
</t>
  </si>
  <si>
    <t xml:space="preserve">Data Collection for [D]
Occurs on [D] + 1
Import MPAN 
 </t>
  </si>
  <si>
    <t xml:space="preserve">Data Collection for [D]
Occurs on [D] + 1
Export MPAN 
 </t>
  </si>
  <si>
    <t>IF-021 messages are sent to DIP, from where they go to LSS.
LSS run completes successfully. PUB-022 and PUB-023 messages sent to supplier / data services via DIP</t>
  </si>
  <si>
    <t xml:space="preserve">MHHSP-07
</t>
  </si>
  <si>
    <t>MHHSP-14
MHHSP-23
MHHSP-27
MHHSP-30
METH007, ID-9700
METH007, ID-9836</t>
  </si>
  <si>
    <t>LDSO reconciles MDS Output Reports with values in Settlement Accuracy Input Reports and confirms output is as expected.
LDSO confirms Supplier MSID to be that for the 'old' supplier and that the MDS Report covers both Import and Export MPANs.</t>
  </si>
  <si>
    <t>Supplier reconciles MDS Output Reports with values in Settlement Accuracy Input Reports and confirms output is as expected.
Supplier confirms Supplier MSID to be that for the 'old' supplier and that the MDS Report covers both Import and Export MPANs.</t>
  </si>
  <si>
    <t>MHHSP-51, MHHSP-52, MHHSP-55, MHHSP-56, MHHSP-57, REP-003, REP-003A, REP-004, REP-007, REP-D0397 (REP-D0081), REP-D0398 (REP-D0266), REP-D0399 (REP-D0276), REP-D0400 (REP-D0296)</t>
  </si>
  <si>
    <t>Supplier validates REP_003 'BM Unit Allocated Demand Volumes to Suppliers' ' Report
Supplier confirms report reconciles with expected results using the Settlement Accuracy Input Report (VAS). Report confirmed to aggregate by 'old' supplier' and covers both Import and Export MPANs</t>
  </si>
  <si>
    <t>Supplier validates REP_003A 'Aggregated BM Unit Allocated Demand Volumes to Suppliers' Report
Supplier confirms report reconciles with expected results using the Settlement Accuracy Input Report (VAS). Report confirmed to aggregate by 'old' supplier' and covers both Import and Export MPANs</t>
  </si>
  <si>
    <t>Supplier validates REP_004 'Supplier Deemed Take Report ' Report
Supplier confirms report reconciles with expected results using the Settlement Accuracy Input Report (VAS). Report confirmed to aggregate by 'old' supplier' and covers both Import and Export MPANs</t>
  </si>
  <si>
    <t>Supplier validates REP_007 'VAS Exception Report to Suppliers' Report
Supplier confirms report reconciles with expected results using the Settlement Accuracy Input Report (VAS). Report confirmed to reference any exceptions for 'old' supplier' and covers both Import and Export MPANs</t>
  </si>
  <si>
    <t>Supplier validates D0397 (D0081) report
Supplier confirms report reconciles with expected results using the Settlement Accuracy Input Report (VAS). Report confirmed to aggregate by 'old' supplier' and covers both Import and Export MPANs</t>
  </si>
  <si>
    <t>Supplier validates D0398 (D0266) report
Supplier confirms report reconciles with expected results using the Settlement Accuracy Input Report (VAS). Report confirmed to aggregate by 'old' supplier' and covers both Import and Export MPANs</t>
  </si>
  <si>
    <t>Supplier validates D0399 (D0276) report
Supplier confirms report reconciles with expected results using the Settlement Accuracy Input Report (VAS). Report confirmed to aggregate by 'old' supplier' and covers both Import and Export MPANs</t>
  </si>
  <si>
    <t>Supplier validates D0400 (D0296) report
Supplier confirms report reconciles with expected results using the Settlement Accuracy Input Report (VAS). Report confirmed to aggregate by 'old' supplier' and covers both Import and Export MPANs</t>
  </si>
  <si>
    <t>COS with Change of DS
External test case SITFTS-0025 COS DS Change Linked Diff Suppliers (test case id SITFTS-0040 TC01)
MPANs required: Smart single MPAN
[D] + 2WD 
Effective Date next day ([D] + 3WD) i.e. the CoS is future-dated.</t>
  </si>
  <si>
    <t>SUPI, SUPC</t>
  </si>
  <si>
    <t>Test case SITFTS-0025 COS DS Change Linked Diff Suppliers (test case id SITFTS-0040 TC01)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</si>
  <si>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</si>
  <si>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The selected Smart Linked MPANs from the data cut has had a bulk Service Provider change - Metering Service and Data Service - via Migration or via the normal business processes. (and marked as migrated)
</t>
  </si>
  <si>
    <t>MHHS-BR-DS-073</t>
  </si>
  <si>
    <t>Prepare Data for Submission Period(s) for Import and Export MPANs</t>
  </si>
  <si>
    <t xml:space="preserve">Data Services will prepare the data in the agreed format ready for submission 
 </t>
  </si>
  <si>
    <t>MHHS-BR-DS-087</t>
  </si>
  <si>
    <t>Validate Read UTC Settlement Period Consumption  for Import and Export MPANs</t>
  </si>
  <si>
    <t>SDS must prepare MPAN level UTC Period Level Consumption Data in line with the Smart Validation &amp; Estimation Method statement</t>
  </si>
  <si>
    <t xml:space="preserve">Load Shaping Steps
Actual Data is submitted to Load Shaping in the II Run only
</t>
  </si>
  <si>
    <t xml:space="preserve">150
 </t>
  </si>
  <si>
    <t>MHHS-BR-DS-093
MHHS-BR-DS-094
MHHS-BR-DS-095</t>
  </si>
  <si>
    <t>The IF-021 data is sent to the DIP for Import and Export MPANs</t>
  </si>
  <si>
    <r>
      <rPr>
        <sz val="10"/>
        <color rgb="FF000000"/>
        <rFont val="Calibri"/>
      </rPr>
      <t xml:space="preserve">http </t>
    </r>
    <r>
      <rPr>
        <sz val="10"/>
        <color rgb="FFFF0000"/>
        <rFont val="Calibri"/>
      </rPr>
      <t>201</t>
    </r>
    <r>
      <rPr>
        <sz val="10"/>
        <color rgb="FF000000"/>
        <rFont val="Calibri"/>
      </rPr>
      <t xml:space="preserve"> response from DIP</t>
    </r>
  </si>
  <si>
    <t>160
200</t>
  </si>
  <si>
    <t>DIP sends PUB-021 to LSS</t>
  </si>
  <si>
    <t xml:space="preserve">210
230
 </t>
  </si>
  <si>
    <t xml:space="preserve">LSS receives the PUB-021 </t>
  </si>
  <si>
    <t>LSS  receives PUB-021 [ActivePower] &amp; [DI-015] = W containing UTC Settlement Period Consumption Data.
Confirms successful updates on downstream systems. 
Capture test evidence in the form of logs / screenshots from downstream systems/apps</t>
  </si>
  <si>
    <t xml:space="preserve">230
 </t>
  </si>
  <si>
    <t xml:space="preserve">IF-022
IF-023
 </t>
  </si>
  <si>
    <t>[LSSPeriodData]
[LSSTotalsData]</t>
  </si>
  <si>
    <t>The Load Shaping Service  will generate Load Shape Period Data (IF-022) and Load Shape Totals Data (IF-023) and submit to DIP.
Load Shaping data will require actual IF-021 data to be processed for MPANs within the same Load Shape Category.</t>
  </si>
  <si>
    <r>
      <rPr>
        <sz val="10"/>
        <color rgb="FF000000"/>
        <rFont val="Calibri"/>
      </rPr>
      <t>http</t>
    </r>
    <r>
      <rPr>
        <sz val="10"/>
        <color rgb="FFFF0000"/>
        <rFont val="Calibri"/>
      </rPr>
      <t xml:space="preserve"> 201 </t>
    </r>
    <r>
      <rPr>
        <sz val="10"/>
        <color rgb="FF000000"/>
        <rFont val="Calibri"/>
      </rPr>
      <t>response from DIP</t>
    </r>
  </si>
  <si>
    <t>240
250</t>
  </si>
  <si>
    <t>PUB-022
PUB-023</t>
  </si>
  <si>
    <t>SUPC, SDSC</t>
  </si>
  <si>
    <t xml:space="preserve">DIP sends PUB-022 and PUB-023 to Supplier  and Data Service </t>
  </si>
  <si>
    <t>MHHS-BR-SU-043</t>
  </si>
  <si>
    <t>PUB-022</t>
  </si>
  <si>
    <t>[LSSPeriodData]</t>
  </si>
  <si>
    <t xml:space="preserve">Supplier  receives the PUB-022 </t>
  </si>
  <si>
    <t>Supplier receives PUB-022 [LSSPeriodData]. Confirms successful updates on downstream systems. 
Capture test evidence in the form of logs / screenshots from downstream systems/apps</t>
  </si>
  <si>
    <t>PUB-023</t>
  </si>
  <si>
    <t>[LSSTotalsData]</t>
  </si>
  <si>
    <t xml:space="preserve">Supplier receives the PUB-023 </t>
  </si>
  <si>
    <t>Supplier receives PUB-023 [LSSTotalsData]. Confirms successful updates on downstream systems. 
Capture test evidence in the form of logs / screenshots from downstream systems/apps</t>
  </si>
  <si>
    <t xml:space="preserve">MHHS-BR-DS-077
 </t>
  </si>
  <si>
    <t xml:space="preserve">Data Service receives the PUB-022 </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</si>
  <si>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</si>
  <si>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</si>
  <si>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</si>
  <si>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LSS Internal Calculations are validated</t>
  </si>
  <si>
    <t>BP018</t>
  </si>
  <si>
    <t xml:space="preserve">LSS Run completes and Helix validates internal calculations  </t>
  </si>
  <si>
    <t>Helix confirm successful validation of internal calculations.
Capture test evidence in the form of logs / screenshots from Helix Tool</t>
  </si>
  <si>
    <t>Submit IF-021 Data for Import MPAN</t>
  </si>
  <si>
    <t>IF-021</t>
  </si>
  <si>
    <t>The Data service submits IF-021 (UTC Period Level Consumption Data)  to DIP for Import MPAN</t>
  </si>
  <si>
    <r>
      <t xml:space="preserve">SUPC, </t>
    </r>
    <r>
      <rPr>
        <strike/>
        <sz val="10"/>
        <color rgb="FF000000"/>
        <rFont val="Calibri"/>
        <family val="2"/>
      </rPr>
      <t xml:space="preserve">LSS, </t>
    </r>
    <r>
      <rPr>
        <sz val="10"/>
        <color rgb="FF000000"/>
        <rFont val="Calibri"/>
        <family val="2"/>
      </rPr>
      <t>MDS</t>
    </r>
  </si>
  <si>
    <r>
      <t>DIP submits PUB-021 (UTC Period Level Consumption Data)  to Supplier</t>
    </r>
    <r>
      <rPr>
        <strike/>
        <sz val="10"/>
        <color rgb="FF000000"/>
        <rFont val="Calibri"/>
        <family val="2"/>
      </rPr>
      <t>, LSS</t>
    </r>
    <r>
      <rPr>
        <sz val="10"/>
        <color rgb="FF000000"/>
        <rFont val="Calibri"/>
        <family val="2"/>
      </rPr>
      <t xml:space="preserve"> and MDS</t>
    </r>
  </si>
  <si>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</si>
  <si>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</si>
  <si>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</si>
  <si>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</si>
  <si>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</si>
  <si>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</si>
  <si>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Submit IF-021 Data for Export MPAN</t>
  </si>
  <si>
    <t>The Data service submits IF-021 (UTC Period Level Consumption Data)  to DIP for Export MPAN</t>
  </si>
  <si>
    <r>
      <rPr>
        <sz val="10"/>
        <color rgb="FF000000"/>
        <rFont val="Calibri"/>
      </rPr>
      <t xml:space="preserve">http </t>
    </r>
    <r>
      <rPr>
        <sz val="10"/>
        <color rgb="FFFF0000"/>
        <rFont val="Calibri"/>
      </rPr>
      <t xml:space="preserve">201 </t>
    </r>
    <r>
      <rPr>
        <sz val="10"/>
        <color rgb="FF000000"/>
        <rFont val="Calibri"/>
      </rPr>
      <t>response from DIP</t>
    </r>
  </si>
  <si>
    <t>SUPC, MDS</t>
  </si>
  <si>
    <t>DIP submits PUB-021 (UTC Period Level Consumption Data)  to Supplier and MDS</t>
  </si>
  <si>
    <t xml:space="preserve">Central Systems will need to subscribe to the DIP HH Data Publication. Data will be received as a constant stream. No data validation occurs at this point. </t>
  </si>
  <si>
    <t>MHHSP-14</t>
  </si>
  <si>
    <t xml:space="preserve">MDS outputs data in MWh </t>
  </si>
  <si>
    <r>
      <t xml:space="preserve">The MDS must output data in MWh to </t>
    </r>
    <r>
      <rPr>
        <sz val="10"/>
        <color rgb="FFFF0000"/>
        <rFont val="Verdana"/>
        <family val="2"/>
        <scheme val="minor"/>
      </rPr>
      <t>6 decimal places and in Clock Time.</t>
    </r>
  </si>
  <si>
    <t>MHHSP-23</t>
  </si>
  <si>
    <t>MDS creates and stores date/time stamp of run/Run Number</t>
  </si>
  <si>
    <t>MDS shall store a date/time defining when the MDS run was undertaken and stored. MDS must set and store the Run Number</t>
  </si>
  <si>
    <t>MHHSP-27</t>
  </si>
  <si>
    <t xml:space="preserve">MDS aggregates Line Loss volumes by CCC </t>
  </si>
  <si>
    <t xml:space="preserve">The MDS must aggregate Line Loss Volumes by CCC by summing MPAN Line Loss Volumes </t>
  </si>
  <si>
    <t>MHHSP-30</t>
  </si>
  <si>
    <t>MDS Reporting data</t>
  </si>
  <si>
    <t>MDS must report data to relevant parties</t>
  </si>
  <si>
    <t>REP-008 Preconditions - Helix LLF end-dating</t>
  </si>
  <si>
    <t>Helix manual intervention to end-date the LLF so that the REP-008 exception report generation is triggered</t>
  </si>
  <si>
    <t>Helix confirms that the LLF modification has been successfully completed and the REP-008 exception report is triggered</t>
  </si>
  <si>
    <t>REP-002
REP-002A
REP-002B
REP-006
REP-008
REP-009</t>
  </si>
  <si>
    <t>REP-002
REP-006
REP-009</t>
  </si>
  <si>
    <t>Supplier receives MDS Reports</t>
  </si>
  <si>
    <t xml:space="preserve">REP-002A
REP-002B
REP-008
</t>
  </si>
  <si>
    <t>LDSO reconciles MDS Output Reports with values in Settlement Accuracy Input Reports and confirms output is as expected</t>
  </si>
  <si>
    <t>Supplier reconciles MDS Output Reports with values in Settlement Accuracy Input Reports and confirms output is as expected</t>
  </si>
  <si>
    <t>Supplier validates REP_003 'BM Unit Allocated Demand Volumes to Suppliers' ' Report</t>
  </si>
  <si>
    <t>Supplier validates REP_003A 'Aggregated BM Unit Allocated Demand Volumes to Suppliers' Report</t>
  </si>
  <si>
    <t>Supplier validates REP_004 'Supplier Deemed Take Report ' Report</t>
  </si>
  <si>
    <t>Supplier validates REP_007 'VAS Exception Report to Suppliers' Report</t>
  </si>
  <si>
    <t>Supplier validates D0397 (D0081) report</t>
  </si>
  <si>
    <t>Supplier validates D0398 (D0266) report</t>
  </si>
  <si>
    <t>Supplier validates D0399 (D0276) report</t>
  </si>
  <si>
    <t>Supplier validates D0400 (D0296) report</t>
  </si>
  <si>
    <t>MDS Run Starts
Test Tool/Artefact:
LDSO Base Data Report</t>
  </si>
  <si>
    <t>Settlement LDSO Base Data Report</t>
  </si>
  <si>
    <t xml:space="preserve">DIP </t>
  </si>
  <si>
    <t>MDS generates the Settlement LDSO Base Data Report by MPAN which is designed to assist LDSO in reconciling the test results .</t>
  </si>
  <si>
    <t>DIP submits  Settlement LDSO Base Data Report for Publication to the LDSO</t>
  </si>
  <si>
    <t>LDSO receives published Settlement LDSO Base Data Report</t>
  </si>
  <si>
    <t>LDSO receives Settlement LDSO Base Data Report and confirms report matches expected results. 
Capture test evidence in the form of logs / screenshots from downstream systems/apps</t>
  </si>
  <si>
    <t xml:space="preserve">Test Tool/Artefact:
Supplier Base Data Report </t>
  </si>
  <si>
    <t>Settlement Supplier Base Data Report</t>
  </si>
  <si>
    <t>MDS generates the Settlement Supplier Base Data Report by MPAN which is designed to assist Supplier in reconciling the test results .</t>
  </si>
  <si>
    <t>DIP submits  Settlement Supplier Base Data Report for Publication to the LDSO</t>
  </si>
  <si>
    <t>Supplier receives published Settlement Supplier Base Data Report</t>
  </si>
  <si>
    <t>SUPC receives Settlement Supplier Base Data Report and confirms report matches expected results. 
Capture test evidence in the form of logs / screenshots from downstream systems/apps</t>
  </si>
  <si>
    <t>MDS Reports are produced</t>
  </si>
  <si>
    <t>REP-002
REP-002A
REP-002B
REP-006
REP-009</t>
  </si>
  <si>
    <t>On completion, MDS submits Reports for Publication to DIP</t>
  </si>
  <si>
    <r>
      <t xml:space="preserve">The MDS must output data in MWh to </t>
    </r>
    <r>
      <rPr>
        <strike/>
        <sz val="10"/>
        <color rgb="FFFF0000"/>
        <rFont val="Calibri"/>
        <family val="2"/>
        <scheme val="minor"/>
      </rPr>
      <t>6 decimal places and in Clock Time.</t>
    </r>
  </si>
  <si>
    <t>Supplier receives MDS Reports and confirms reports match expected results. 
Capture test evidence in the form of logs / screenshots from downstream systems/apps</t>
  </si>
  <si>
    <t xml:space="preserve">REP-002A
REP-002B
</t>
  </si>
  <si>
    <t>LDSO receives published MDS Reports and confirms output is as expected</t>
  </si>
  <si>
    <t>LDSO receives MDS Reports and confirms reports reconcile with expected results using the Settlement LDSO Base Data Report. 
Capture test evidence in the form of logs / screenshots from downstream systems/apps</t>
  </si>
  <si>
    <t>REP-090</t>
  </si>
  <si>
    <t>MHHSP-42
MHHSP-43
MHHSP-44
MHHSP-45
MHHSP-51
MHHSP-52
MHHSP-55
MHHSP-56
MHHSP-57</t>
  </si>
  <si>
    <t>On completion, VAS submits Reports for Publication to the DIP</t>
  </si>
  <si>
    <t>MHHSP-42</t>
  </si>
  <si>
    <t>BSCCo</t>
  </si>
  <si>
    <t>VAS alerts BSCCo about threshold/tolerance breaches</t>
  </si>
  <si>
    <t>MHHSP-43</t>
  </si>
  <si>
    <t>SUPC,LDSO,BSCCo</t>
  </si>
  <si>
    <t>VAS reports any defaulted data</t>
  </si>
  <si>
    <t>VAS must report details of any defaulted data to the relevant Suppliers, LDSOs and the BSCCo or its nominated agent.</t>
  </si>
  <si>
    <t>MHHSP-44</t>
  </si>
  <si>
    <t>SSA</t>
  </si>
  <si>
    <t>VAS notifies estimated data for each BMU</t>
  </si>
  <si>
    <t>VAS must notify estimated data for each BMU to the SAA for every occasion that an Initial VAR is required but could not be completed.</t>
  </si>
  <si>
    <t>MHHSP-45</t>
  </si>
  <si>
    <t>VAS provides Ad Hoc information to the BSCCo or its nominated agent when required.</t>
  </si>
  <si>
    <t>VAS must be able to provide Ad Hoc information to the BSCCo or its nominated agent on request.</t>
  </si>
  <si>
    <t>MHHSP-51</t>
  </si>
  <si>
    <t>VAS makes data available to SAA</t>
  </si>
  <si>
    <t>VAS must make available the BM Unit SVA Gross Demand and BM Unit Allocated Demand Volume (BMUADV)</t>
  </si>
  <si>
    <t>MHHSP-55</t>
  </si>
  <si>
    <t xml:space="preserve">VAS sends Settlement Reports to Supplier </t>
  </si>
  <si>
    <t>VAS must send Settlement Reports to Suppliers</t>
  </si>
  <si>
    <t>MHHSP-56</t>
  </si>
  <si>
    <t xml:space="preserve">Subscribed Market Participants </t>
  </si>
  <si>
    <t>VAS provides reports to subscribed Market Participants.</t>
  </si>
  <si>
    <t>The reports must be available for all parties who subscribe to them. Currently the list of Reports is defined in BSCP508, but this BSCP could change or be replaced by a new BSCP</t>
  </si>
  <si>
    <t>MHHSP-57</t>
  </si>
  <si>
    <t>BSC Systems</t>
  </si>
  <si>
    <t>VAS provides GSP Group Factors to Other BSC Systems</t>
  </si>
  <si>
    <t>The VAS must provide the GSP Group Factors to Other BSC Systems for other Settlement calculations (e.g. Wider Access).</t>
  </si>
  <si>
    <t>VAS Reports are produced</t>
  </si>
  <si>
    <t xml:space="preserve">REP-003         REP-003A   
REP-004         REP-007
REP-D0081    REP-D0237
REP-D0266    REP-D0276
REP-D0296    REP-D0354
REP-D0369    REP-D0370
REP-D0373    REP-D0374 </t>
  </si>
  <si>
    <t xml:space="preserve">DIP submits Reports for Publication to the Supplier   </t>
  </si>
  <si>
    <t>REP-D0081</t>
  </si>
  <si>
    <t>D0081</t>
  </si>
  <si>
    <t>VAS issues out D0081 to Supplier</t>
  </si>
  <si>
    <t>Supplier receives D0081 via DTN</t>
  </si>
  <si>
    <t>REP-D0266</t>
  </si>
  <si>
    <t>D0266</t>
  </si>
  <si>
    <t>VAS issues out D0266 to Supplier</t>
  </si>
  <si>
    <t>Supplier receives D0266 via DTN</t>
  </si>
  <si>
    <t>REP-D0276</t>
  </si>
  <si>
    <t>D0276</t>
  </si>
  <si>
    <t>VAS issues out D0276 to Supplier</t>
  </si>
  <si>
    <t>Supplier receives D0276 via DTN</t>
  </si>
  <si>
    <t>REP-D0296</t>
  </si>
  <si>
    <t>D0296</t>
  </si>
  <si>
    <t>VAS issues out D0296 to Supplier</t>
  </si>
  <si>
    <t>Supplier receives D0296 via DTN</t>
  </si>
  <si>
    <t>REP-D0369</t>
  </si>
  <si>
    <t>D0369</t>
  </si>
  <si>
    <t>SUPC,LDSO</t>
  </si>
  <si>
    <t>VAS sends D0369 to Supplier, LDSO</t>
  </si>
  <si>
    <t>Supplier receives D0369 via DTN</t>
  </si>
  <si>
    <t>LDSO receives D0369 via DTN</t>
  </si>
  <si>
    <t>REP-D0370</t>
  </si>
  <si>
    <t>D0370</t>
  </si>
  <si>
    <t>VAS issues out D0370 to Supplier</t>
  </si>
  <si>
    <t>Supplier receives D0370 via DTN</t>
  </si>
  <si>
    <t>REP-D0373</t>
  </si>
  <si>
    <t>D0373</t>
  </si>
  <si>
    <t>VAS issues out D0373 to Supplier</t>
  </si>
  <si>
    <t>Supplier receives D0373 via DTN</t>
  </si>
  <si>
    <t>REP-D0374</t>
  </si>
  <si>
    <t>D0374</t>
  </si>
  <si>
    <t>VAS issues out D0374 to Supplier</t>
  </si>
  <si>
    <t>Supplier receives D0374 via DTN</t>
  </si>
  <si>
    <t>BP0020</t>
  </si>
  <si>
    <t>Supplier receives published VAS Reports and confirms output is as expected</t>
  </si>
  <si>
    <t>Supplier receives VAS Reports and confirms reports reconcile with expected results using the Settlement Supplier Base Data Report. 
Capture test evidence in the form of logs / screenshots from downstream systems/apps</t>
  </si>
  <si>
    <t>COS with Change of DS for Export MPAN only
[D] + 2WD 
Effective Date next day</t>
  </si>
  <si>
    <t>Change of Supply - Start</t>
  </si>
  <si>
    <t>BP001</t>
  </si>
  <si>
    <t>CSS01700</t>
  </si>
  <si>
    <t>SUPI sends Switch Request to CSS</t>
  </si>
  <si>
    <t>CSS receives Switch Request from Incoming Supplier and responds to REGS</t>
  </si>
  <si>
    <t>MHHS-BR-RS-005</t>
  </si>
  <si>
    <t>CSS02800</t>
  </si>
  <si>
    <t>REGS</t>
  </si>
  <si>
    <t>CSS sends CSS02800 (pending Supplier request via CSS flow) For Export MPAN to the REGS.</t>
  </si>
  <si>
    <t xml:space="preserve">Registration Service receives pending Supplier request via CSS flow For Export MPAN. </t>
  </si>
  <si>
    <t>The Registration Service will send IF-002 to the prospective Supplier. This will contain all of the current data held within the  Registration Service</t>
  </si>
  <si>
    <t>MHHS-BR-RS-006</t>
  </si>
  <si>
    <t>IF-002</t>
  </si>
  <si>
    <t>[GainMPANInfo]</t>
  </si>
  <si>
    <t>REGS sends IF-002 to the DIP</t>
  </si>
  <si>
    <t>PUB-002</t>
  </si>
  <si>
    <t>DIP sends PUB-002 to the SUPI</t>
  </si>
  <si>
    <t>PUB-002 Sent to new Supplier in order to obtain all relevant information to successfully set up the site in all systems and determine correct Service provider</t>
  </si>
  <si>
    <t>MHHS-BR-SU-001</t>
  </si>
  <si>
    <t>SUPI receives PUB-002 from REGS.</t>
  </si>
  <si>
    <t>Supplier receives PUB-002 GainMPANInfo  with relevant information to set up the site.
Confirms successful updates on downstream systems. 
Capture test evidence in the form of logs / screenshots from downstream systems/apps</t>
  </si>
  <si>
    <t>Change of Data Service - Raise Appointment for Export MPAN</t>
  </si>
  <si>
    <t>Supplier Appointment Request (Export)</t>
  </si>
  <si>
    <t>BP003</t>
  </si>
  <si>
    <t>10
20</t>
  </si>
  <si>
    <t>MHHS-BR-SU-019
MHHS-BR-SU-020
MHHS-BR-SU-021</t>
  </si>
  <si>
    <t>IF-031</t>
  </si>
  <si>
    <t>[DSApp]</t>
  </si>
  <si>
    <t xml:space="preserve">SUPC sends IF-031 to DIP for a DS Appointment for Export MPAN </t>
  </si>
  <si>
    <t>PUB-031</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</si>
  <si>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</si>
  <si>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</si>
  <si>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</si>
  <si>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</si>
  <si>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(Export)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</si>
  <si>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</si>
  <si>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</si>
  <si>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</si>
  <si>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</si>
  <si>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</si>
  <si>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</si>
  <si>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</si>
  <si>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</si>
  <si>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</si>
  <si>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RS Appointment Request (Export)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</si>
  <si>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</si>
  <si>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</si>
  <si>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</si>
  <si>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</si>
  <si>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</si>
  <si>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</si>
  <si>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</si>
  <si>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</si>
  <si>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</si>
  <si>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</si>
  <si>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(Export)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</si>
  <si>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</si>
  <si>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</si>
  <si>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</si>
  <si>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</si>
  <si>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</si>
  <si>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</si>
  <si>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</si>
  <si>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</si>
  <si>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</si>
  <si>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</si>
  <si>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(Export)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</si>
  <si>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</si>
  <si>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</si>
  <si>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</si>
  <si>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</si>
  <si>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</si>
  <si>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</si>
  <si>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</si>
  <si>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</si>
  <si>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</si>
  <si>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</si>
  <si>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</si>
  <si>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</si>
  <si>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</si>
  <si>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</si>
  <si>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</si>
  <si>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</si>
  <si>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 for Export MPAN</t>
  </si>
  <si>
    <t>SUPI receives CSS02370 Status Change Notification Message from CSS for Export MPAN.</t>
  </si>
  <si>
    <t>Suppliers will receive notification from CSS that COS has a secured status</t>
  </si>
  <si>
    <t>MHHS-BR-RS-007
MHHS-BR-RS-008
MHHS-BR-RS-094
MHHS-BR-RS-096</t>
  </si>
  <si>
    <t>CSS02860</t>
  </si>
  <si>
    <t>CSS sends CSS02860 Status Change Sync to REGS for Export MPAN</t>
  </si>
  <si>
    <t>MHHS BR EES 016.4</t>
  </si>
  <si>
    <t>CSS02460</t>
  </si>
  <si>
    <t>EES receives CSS02460 Status Change Sync for Export MPAN</t>
  </si>
  <si>
    <t>REGS receives CSS02860 Status Change Sync and outputs IF-001 - CoS Notification for Export MPAN.</t>
  </si>
  <si>
    <t>The Registration Service will receive a COS secured notification from CSS. The Registration Service will send IF-001 to confirm to parties the new Supplier information</t>
  </si>
  <si>
    <t>IF-001</t>
  </si>
  <si>
    <t>REGS sends IF-001 - CoS Notification to DIP</t>
  </si>
  <si>
    <t>PUB-001</t>
  </si>
  <si>
    <t>[ChangeOfSupplier]</t>
  </si>
  <si>
    <t>SUPC, SUPL, LDSO, MDS</t>
  </si>
  <si>
    <t>DIP sends PUB-001 - CoS Notification to SUPC, SUPL, LDSO, MDS.</t>
  </si>
  <si>
    <t>DIP send PUB-001 ChangeOfSupplier notification with relevant information to SUPC, SUPL,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</si>
  <si>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</si>
  <si>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</si>
  <si>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</si>
  <si>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</si>
  <si>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</si>
  <si>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</si>
  <si>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</si>
  <si>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</si>
  <si>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</si>
  <si>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</si>
  <si>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</si>
  <si>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Change of Data Service - Accept Appointment for Export MPAN</t>
  </si>
  <si>
    <t>RS Apppointment Queue (If required) /
COS Secured Notification</t>
  </si>
  <si>
    <t>100
101
120</t>
  </si>
  <si>
    <t xml:space="preserve">MHHS-BR-RS-054
MHHS-BR-RS-056
</t>
  </si>
  <si>
    <t>REGS Holds in appointment queue until appointment date reached and CSS Secured Notifications received</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</si>
  <si>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acceptance and where meter is Advanced or traditional)
Confirms successful updates on downstream systems. 
Capture test evidence in the form of logs / screenshots from downstream systems/apps
</t>
  </si>
  <si>
    <t>CSS Secured Notification</t>
  </si>
  <si>
    <t>CSS Secured Notification received  for Export MPAN</t>
  </si>
  <si>
    <t>RS Appointment Notification (Export)</t>
  </si>
  <si>
    <t>MHHS-BR-RS-067</t>
  </si>
  <si>
    <t>IF-036</t>
  </si>
  <si>
    <t>[DSAppActive]</t>
  </si>
  <si>
    <t>REGS sends IF-036 to DIP</t>
  </si>
  <si>
    <t>PUB-036</t>
  </si>
  <si>
    <r>
      <rPr>
        <sz val="10"/>
        <color rgb="FF000000"/>
        <rFont val="Calibri"/>
      </rPr>
      <t>SUPC, SMSI, LDSO</t>
    </r>
    <r>
      <rPr>
        <sz val="10"/>
        <color rgb="FFFF0000"/>
        <rFont val="Calibri"/>
      </rPr>
      <t>(If opted in)</t>
    </r>
    <r>
      <rPr>
        <sz val="10"/>
        <color rgb="FF000000"/>
        <rFont val="Calibri"/>
      </rPr>
      <t>, EES, SDSI, MDS</t>
    </r>
  </si>
  <si>
    <r>
      <rPr>
        <sz val="10"/>
        <color rgb="FF000000"/>
        <rFont val="Calibri"/>
      </rPr>
      <t>DIP sends PUB-036 to SUPC, SMSI, LDSO</t>
    </r>
    <r>
      <rPr>
        <sz val="10"/>
        <color rgb="FFFF0000"/>
        <rFont val="Calibri"/>
      </rPr>
      <t>(If opted in)</t>
    </r>
    <r>
      <rPr>
        <sz val="10"/>
        <color rgb="FF000000"/>
        <rFont val="Calibri"/>
      </rPr>
      <t>, EES, SDSI and MDS confirming DS Appointment for Export MPAN</t>
    </r>
  </si>
  <si>
    <t>If Import and Export Suppliers are different then ensure both Suppliers receive the PUB-036</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</si>
  <si>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</si>
  <si>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</si>
  <si>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</si>
  <si>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</si>
  <si>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</si>
  <si>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</si>
  <si>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</si>
  <si>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</si>
  <si>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r>
      <rPr>
        <sz val="10"/>
        <color rgb="FF000000"/>
        <rFont val="Calibri"/>
      </rPr>
      <t>LDSO</t>
    </r>
    <r>
      <rPr>
        <sz val="10"/>
        <color rgb="FFFF0000"/>
        <rFont val="Calibri"/>
      </rPr>
      <t>(If opted in)</t>
    </r>
  </si>
  <si>
    <r>
      <rPr>
        <sz val="10"/>
        <color rgb="FF000000"/>
        <rFont val="Calibri"/>
      </rPr>
      <t>LDSO</t>
    </r>
    <r>
      <rPr>
        <sz val="10"/>
        <color rgb="FFFF0000"/>
        <rFont val="Calibri"/>
      </rPr>
      <t>(If opted in)</t>
    </r>
    <r>
      <rPr>
        <sz val="10"/>
        <color rgb="FF000000"/>
        <rFont val="Calibri"/>
      </rPr>
      <t xml:space="preserve"> receives PUB-036</t>
    </r>
  </si>
  <si>
    <r>
      <rPr>
        <sz val="10"/>
        <color rgb="FF000000"/>
        <rFont val="Calibri"/>
      </rPr>
      <t>LDSO</t>
    </r>
    <r>
      <rPr>
        <sz val="10"/>
        <color rgb="FFFF0000"/>
        <rFont val="Calibri"/>
      </rPr>
      <t>(If opted in)</t>
    </r>
    <r>
      <rPr>
        <sz val="10"/>
        <color rgb="FF000000"/>
        <rFont val="Calibri"/>
      </rPr>
      <t xml:space="preserve"> receives PUB-036 DSAppActive with details of Data Services Appointment Active successfully updates on downstream systems.  Capture test evidence in the form of logs / screenshots from downstream systems/apps. </t>
    </r>
  </si>
  <si>
    <t>MHHS-BR-EES-016.3</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</si>
  <si>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</si>
  <si>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</si>
  <si>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</si>
  <si>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</si>
  <si>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</si>
  <si>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</si>
  <si>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</si>
  <si>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</si>
  <si>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</si>
  <si>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RS De-Appointment Notification (Export)</t>
  </si>
  <si>
    <t>MHHS-BR-RS-064
MHHS-BR-RS-065</t>
  </si>
  <si>
    <t>IF-037</t>
  </si>
  <si>
    <t>[DSDeApp]</t>
  </si>
  <si>
    <t>REGS sends IF-037  to DIP</t>
  </si>
  <si>
    <t>PUB-037</t>
  </si>
  <si>
    <t>SDSO, SUPO, LDSO, EES, MDS</t>
  </si>
  <si>
    <t>DIP sends PUB-037  De-appointment to SDSO, SUPO, LDSO, EES and MDS for Export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</si>
  <si>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</si>
  <si>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</si>
  <si>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</si>
  <si>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</si>
  <si>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</si>
  <si>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SUPO</t>
  </si>
  <si>
    <t xml:space="preserve">SUPO receives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</si>
  <si>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</si>
  <si>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</si>
  <si>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</si>
  <si>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</si>
  <si>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</si>
  <si>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</si>
  <si>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</si>
  <si>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</si>
  <si>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</si>
  <si>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</si>
  <si>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</si>
  <si>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</si>
  <si>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</si>
  <si>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 xml:space="preserve">REGS issues ERDA CSS00200 for Export  (Issue MDR Request) to CSS which outputs CSS07000 (Response) </t>
  </si>
  <si>
    <t>Existing requirement- REC Schedule 28</t>
  </si>
  <si>
    <t>ERDA CSS00200 (Issue MS appointment notification )</t>
  </si>
  <si>
    <t>REGS issues ERDA CSS00200 for Export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</si>
  <si>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</si>
  <si>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</si>
  <si>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</si>
  <si>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</si>
  <si>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</si>
  <si>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</si>
  <si>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</si>
  <si>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</si>
  <si>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Export MPAN</t>
  </si>
  <si>
    <t>MHHS-BR-RS-079</t>
  </si>
  <si>
    <t>CSS07000 (Response)</t>
  </si>
  <si>
    <t>REGS receives CSS07000 (Response) from CSS for Export MPAN</t>
  </si>
  <si>
    <t xml:space="preserve">90
</t>
  </si>
  <si>
    <t>MHHS-BR-RS-080</t>
  </si>
  <si>
    <t>[DCC-MDROutcome]</t>
  </si>
  <si>
    <t>REGS sends IF-035 - (DCC MDR Outcome) to DIP for Export MPAN</t>
  </si>
  <si>
    <t xml:space="preserve">100
110
</t>
  </si>
  <si>
    <t>DIP sends PUB-035 to SDSI for Export MPAN</t>
  </si>
  <si>
    <t>CSS/DCC Updates - Completed</t>
  </si>
  <si>
    <t>MHHS-BR-DS-042.1</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</si>
  <si>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</si>
  <si>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</si>
  <si>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Linked MPAN Alignment Monitoring MS (Export) - Start</t>
  </si>
  <si>
    <t>BP011C</t>
  </si>
  <si>
    <t>10
20
30
40</t>
  </si>
  <si>
    <t>MHHS-BR-RS-128.4</t>
  </si>
  <si>
    <t>[MSDeApp]</t>
  </si>
  <si>
    <t>REGS Sends IF-037 Notification of Service De-Appointment for Export MPAN to DIP</t>
  </si>
  <si>
    <t>SUPC, SMSO</t>
  </si>
  <si>
    <t>DIP sends PUB-037 Notification of Service De-Appointment for Export MPAN to Export Supplier and Smart Meter Service (Outgoing)</t>
  </si>
  <si>
    <t>MHHS-BR-SU-106</t>
  </si>
  <si>
    <t>Export supplier receives PUB-037 Notification of Service De-Appointment for Export MPAN</t>
  </si>
  <si>
    <t>Export supplier receives PUB-037 Notification of Service De-Appointment for Export MPAN and Confirms successful updates on downstream systems. Capture test evidence in the form of logs / screenshots from downstream systems/apps</t>
  </si>
  <si>
    <t>MHHS-BR-MS-005</t>
  </si>
  <si>
    <t>SMSO</t>
  </si>
  <si>
    <t>Meter Service (Outgoing)  receives PUB-037 Notification of Service De-Appointment for Export MPAN</t>
  </si>
  <si>
    <t>Meter Service (Outgoing) receives PUB-037 Notification of Service De-Appointment for Export MPAN and Confirms successful updates on downstream systems. Capture test evidence in the form of logs / screenshots from downstream systems/apps</t>
  </si>
  <si>
    <t>[MSAppActive]</t>
  </si>
  <si>
    <t>REGS Sends IF-036 Notification of Service Appointment for Export MPAN to DIP</t>
  </si>
  <si>
    <r>
      <rPr>
        <sz val="10"/>
        <color rgb="FF000000"/>
        <rFont val="Calibri"/>
      </rPr>
      <t>SUPC, SMSI, LDSO</t>
    </r>
    <r>
      <rPr>
        <sz val="10"/>
        <color rgb="FFFF0000"/>
        <rFont val="Calibri"/>
      </rPr>
      <t>(If opted in)</t>
    </r>
    <r>
      <rPr>
        <sz val="10"/>
        <color rgb="FF000000"/>
        <rFont val="Calibri"/>
      </rPr>
      <t>, SDSI</t>
    </r>
  </si>
  <si>
    <t>DIP sends PUB-036 Notification of Service Appointment for Export MPAN to Export Supplier and Smart Meter Service (Incoming)</t>
  </si>
  <si>
    <t>Export supplier receives PUB-036 Notification of Service Appointment for Export MPAN</t>
  </si>
  <si>
    <t>Export supplier receives PUB-036 Notification of Service Appointment for Export MPAN and Confirms successful updates on downstream systems. Capture test evidence in the form of logs / screenshots from downstream systems/apps</t>
  </si>
  <si>
    <t>Smart Meter Service (Incoming) receives PUB-036 Notification of Service Appointment for Export MPAN</t>
  </si>
  <si>
    <t>Smart Meter Service (Incoming) receives PUB-036 Notification of Service Appointment for Export MPAN and Confirms successful updates on downstream systems. Capture test evidence in the form of logs / screenshots from downstream systems/apps</t>
  </si>
  <si>
    <r>
      <rPr>
        <sz val="10"/>
        <color rgb="FF000000"/>
        <rFont val="Calibri"/>
      </rPr>
      <t>LDSO</t>
    </r>
    <r>
      <rPr>
        <sz val="10"/>
        <color rgb="FFFF0000"/>
        <rFont val="Calibri"/>
      </rPr>
      <t xml:space="preserve">(If opted in) </t>
    </r>
    <r>
      <rPr>
        <sz val="10"/>
        <color rgb="FF000000"/>
        <rFont val="Calibri"/>
      </rPr>
      <t>receives PUB-036 Notification of Service Appointment for Export MPAN</t>
    </r>
  </si>
  <si>
    <r>
      <rPr>
        <sz val="10"/>
        <color rgb="FF000000"/>
        <rFont val="Calibri"/>
      </rPr>
      <t>LDSO</t>
    </r>
    <r>
      <rPr>
        <sz val="10"/>
        <color rgb="FFFF0000"/>
        <rFont val="Calibri"/>
      </rPr>
      <t xml:space="preserve">(If opted in) </t>
    </r>
    <r>
      <rPr>
        <sz val="10"/>
        <color rgb="FF000000"/>
        <rFont val="Calibri"/>
      </rPr>
      <t>receives PUB-036 Notification of Service Appointment for Export MPAN and Confirms successful updates on downstream systems. Capture test evidence in the form of logs / screenshots from downstream systems/apps</t>
    </r>
  </si>
  <si>
    <t>Linked MPAN Alignment Monitoring MS (Export) - End</t>
  </si>
  <si>
    <t>Smart Data Service (Incoming) receives PUB-036 Notification of Service Appointment for Export MPAN</t>
  </si>
  <si>
    <t>Smart Data Service (Incoming) receives PUB-036 Notification of Service Appointment for Export MPAN and Confirms successful updates on downstream systems. Capture test evidence in the form of logs / screenshots from downstream systems/apps</t>
  </si>
  <si>
    <t>SF Run for UTC Settlement Day [D]
[D] + 5WD</t>
  </si>
  <si>
    <t xml:space="preserve">The SF Run is called as part of the standard test calendar and the values output from this Settlement Run for the Import and Export MPAN will not differ to the values output by the previous Settlement Run. </t>
  </si>
  <si>
    <t xml:space="preserve">
            SF RUN
Occurs on [D] + 5WD
</t>
  </si>
  <si>
    <t>SUPC &amp; MDS</t>
  </si>
  <si>
    <t>LDSO receives MDS Reports</t>
  </si>
  <si>
    <t>SF Run has completed</t>
  </si>
  <si>
    <t>LDSO issues REP-901 Report (Aggregated) to Supplier
(SF RUN)</t>
  </si>
  <si>
    <t>REP-901</t>
  </si>
  <si>
    <t>[DUoSSupplierAggInvData]</t>
  </si>
  <si>
    <t>LDSO issues the REP-901 Report - Aggregated duos charges - to the DIP</t>
  </si>
  <si>
    <t>DIP sends REP-901 to the Supplier</t>
  </si>
  <si>
    <t>Supplier receives REP-901 and reconciles the data using the Settlement Accuracy Input Reports (MDS, VAS)s produced by the Settlement Runs(s)</t>
  </si>
  <si>
    <t xml:space="preserve">Supplier receives REP-901 which is reconciled against reports produced by Settlement. 
Confirms successful updates on downstream systems. 
Capture test evidence in the form of logs / screenshots from downstream systems/apps.
 </t>
  </si>
  <si>
    <t xml:space="preserve">LDSO issues REP-901 Report (Embedded) to LDSO (IDNO)
(SF RUN) </t>
  </si>
  <si>
    <t xml:space="preserve">
[DUoSEmbeddedLDSOAggInvData]</t>
  </si>
  <si>
    <t>LDSO (IDNO)</t>
  </si>
  <si>
    <t>DIP sends REP-901 to the LDSO (IDNO)</t>
  </si>
  <si>
    <t>LDSO (IDNO) receives REP-901 and reconciles the data using the Settlement Accuracy Input Reports (MDS, VAS)s produced by the Settlement Runs(s)</t>
  </si>
  <si>
    <t xml:space="preserve">LDSO (IDNO) receives REP-901 which is reconciled against reports produced by Settlement. 
Confirms successful updates on downstream systems. 
Capture test evidence in the form of logs / screenshots from downstream systems/apps.
 </t>
  </si>
  <si>
    <t>LDSO issues REP-900 Report (Site Specific) to Supplier
(SF RUN)</t>
  </si>
  <si>
    <t>REP-900</t>
  </si>
  <si>
    <t>[DUoSSupplierInvData]</t>
  </si>
  <si>
    <t>LDSO issues the REP-900 Report (Site Specific) - to the DIP</t>
  </si>
  <si>
    <t>DIP sends REP-900 to the Supplier</t>
  </si>
  <si>
    <t>Supplier receives REP-900 and reconciles the data using the Settlement Accuracy Input Reports (MDS, VAS)s produced by the Settlement Runs(s)</t>
  </si>
  <si>
    <t xml:space="preserve">Supplier receives REP-900 which is reconciled against reports produced by Settlement. 
Confirms successful updates on downstream systems. 
Capture test evidence in the form of logs / screenshots from downstream systems/apps.
 </t>
  </si>
  <si>
    <t>RF Run for UTC Settlement Day [D]
[D] + 8WD</t>
  </si>
  <si>
    <t xml:space="preserve">The RF Run is called as part of the standard test calendar and the values output from this Settlement Run for the Import and Export MPAN will not differ to the values output by the previous Settlement Run. </t>
  </si>
  <si>
    <t xml:space="preserve">
            RF RUN
Occurs on [D] + 8WD
</t>
  </si>
  <si>
    <t>RF Run has completed</t>
  </si>
  <si>
    <t>LDSO issues REP-901 Report (Aggregated) to Supplier
(RF RUN)</t>
  </si>
  <si>
    <t xml:space="preserve">LDSO issues REP-901 Report (Embedded) to LDSO (IDNO)
(RF RUN) </t>
  </si>
  <si>
    <t>LDSO issues REP-900 Report (Site Specific) to Supplier
(RF RUN)</t>
  </si>
  <si>
    <t>Incoming Data Service manages updates to future Settlement based on Actual reads.
The new UTC Settlement Day [D] is COS Effective Date</t>
  </si>
  <si>
    <t xml:space="preserve">Confirm Settlement runs normally going forwards with the New Supplier
</t>
  </si>
  <si>
    <t xml:space="preserve">Data Collection for [D]
Occurs on [D] + 1
Import MPAN
 </t>
  </si>
  <si>
    <t>Data Service generates Readings using a PUB-041 and then creates the Complete Set of UTC Settlement Period Consumption Data for the Import MPAN using the Method Statement.
Confirms successful updates on downstream systems. 
Capture test evidence in the form of logs / screenshots from downstream systems/apps.</t>
  </si>
  <si>
    <t xml:space="preserve">Data Collection for [D]
Occurs on [D] + 1
Export MPAN
 </t>
  </si>
  <si>
    <t>Data Service generates Readings using a PUB-041 and then creates the Complete Set of UTC Settlement Period Consumption Data for the Export MPAN using the Method Statement.
Confirms successful updates on downstream systems. 
Capture test evidence in the form of logs / screenshots from downstream systems/apps.</t>
  </si>
  <si>
    <t xml:space="preserve">SF Run for UTC Settlement Day [D]
[D] + 5WD
</t>
  </si>
  <si>
    <t>The SF Run is called as part of the standard test calendar and the values output from this Settlement Run for the MPAN will not differ to the values output by the previous Settlement Run.</t>
  </si>
  <si>
    <t xml:space="preserve">RF Run for UTC Settlement Day [D]
[D] + 8WD
</t>
  </si>
  <si>
    <t>The RF Run is called as part of the standard test calendar and the values output from this Settlement Run for the MPAN will not differ to the values output by the previous Settlement Run.</t>
  </si>
  <si>
    <t xml:space="preserve">
        RF RUN
Occurs on [D] + 8WD
</t>
  </si>
  <si>
    <t xml:space="preserve">The selected Advanced Single MPAN from the data cut has had a bulk Service Provider change - Metering Service and Data Service - via Migration or via the normal business processes. (and marked as migrated)
</t>
  </si>
  <si>
    <t xml:space="preserve">3 Pre-Req  </t>
  </si>
  <si>
    <t>METH005, ID-9600</t>
  </si>
  <si>
    <t>MHHS-BR-DS-072</t>
  </si>
  <si>
    <t>Prepare Data for Submission Period(s)</t>
  </si>
  <si>
    <t>MHHS-BR-DS-086</t>
  </si>
  <si>
    <t>Validate Read UTC Settlement Period Consumption</t>
  </si>
  <si>
    <t>ADS must prepare MPAN level UTC Period Level Consumption Data in line with the Smart Validation &amp; Estimation Method statement</t>
  </si>
  <si>
    <t>[ActivePower] &amp; [DI-015] &lt;&gt; W</t>
  </si>
  <si>
    <t xml:space="preserve">The IF-021 data is sent to the DIP </t>
  </si>
  <si>
    <t>LSS  receives PUB-021 [ActivePower] &amp; [DI-015] &lt;&gt; W containing UTC Settlement Period Consumption Data.
Confirms successful updates on downstream systems. 
Capture test evidence in the form of logs / screenshots from downstream systems/apps</t>
  </si>
  <si>
    <t>SUPC, ADSC</t>
  </si>
  <si>
    <t xml:space="preserve">MHHS-BR-DS-076
 </t>
  </si>
  <si>
    <t>The Data service  submits IF-021 (UTC Period Level Consumption Data)  to DIP</t>
  </si>
  <si>
    <t>SUPC, LDSO &amp; MDS</t>
  </si>
  <si>
    <t>DIP submits PUB-021 (UTC Period Level Consumption Data)  to Supplier,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</si>
  <si>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</si>
  <si>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</si>
  <si>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</si>
  <si>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</si>
  <si>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[ACTIVE Power] &amp; [DI-015] &lt;&gt; W</t>
  </si>
  <si>
    <t>SUPC, LDSO,</t>
  </si>
  <si>
    <t>DIP submits Reports for Publication to the Supplier and LDSO</t>
  </si>
  <si>
    <t>DIP submits Reports for Publication to the Supplier</t>
  </si>
  <si>
    <t>COS with Change of DS
[D] + 2WD 
Effective Date next day</t>
  </si>
  <si>
    <t>CSS receives Switch Request from Supplier and responds to REGS</t>
  </si>
  <si>
    <t xml:space="preserve">Registration Service receives pending Supplier request via CSS flow. </t>
  </si>
  <si>
    <t xml:space="preserve">REGS sends IF-002 to DIP to update new supplier </t>
  </si>
  <si>
    <t>DIP sends PUB-002 to SUPC</t>
  </si>
  <si>
    <t>PUB-002 received by new supplier</t>
  </si>
  <si>
    <t xml:space="preserve">Supplier receives PUB-002 with all relevant information to set up the site.
Confirms successful updates on downstream systems. 
Capture test evidence in the form of logs / screenshots from downstream systems/apps
</t>
  </si>
  <si>
    <t xml:space="preserve">Change of Metering Service - Raise Appointment </t>
  </si>
  <si>
    <t>Supplier Appointment Request</t>
  </si>
  <si>
    <t>BP002</t>
  </si>
  <si>
    <t>MHHS-BR-SU-005
MHHS-BR-SU-006
MHHS-BR-SU-007</t>
  </si>
  <si>
    <t>[MSApp]</t>
  </si>
  <si>
    <t>SUPC sends IF-031 to the DIP for a MS Appointment.</t>
  </si>
  <si>
    <t>MHHS-BR-RS-009</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</si>
  <si>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</si>
  <si>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</si>
  <si>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</si>
  <si>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</si>
  <si>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</si>
  <si>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</si>
  <si>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[MSAppInitialResp]</t>
  </si>
  <si>
    <t>DIP sends PUB-032 to the Supplier.</t>
  </si>
  <si>
    <t>MHHS-BR-SU-008
MHHS-BR-SU-009</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</si>
  <si>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</si>
  <si>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</si>
  <si>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</si>
  <si>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[MSAppSPRequest]</t>
  </si>
  <si>
    <t>REGS sends IF-033 to the DIP.</t>
  </si>
  <si>
    <t>AMSI</t>
  </si>
  <si>
    <t>DIP sends PUB-033 to the AMS (Incoming).</t>
  </si>
  <si>
    <t>MHHS-BR-MS-001</t>
  </si>
  <si>
    <t>AMS (Incoming) receives PUB-033.</t>
  </si>
  <si>
    <t xml:space="preserve">AMS incoming receives PUB-033 from the REGS which successfully updates on downstream systems.  Capture test evidence in the form of logs / screenshots from downstream systems/apps. </t>
  </si>
  <si>
    <t>RS Appointment Request Accepted</t>
  </si>
  <si>
    <t>MHHS-BR-MS-002
MHHS-BR-MS-003</t>
  </si>
  <si>
    <t>[MSAppSPResponse]</t>
  </si>
  <si>
    <t>AMS (Incoming) sends IF-034 to the DIP.</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</si>
  <si>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</si>
  <si>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</si>
  <si>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</si>
  <si>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</si>
  <si>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</si>
  <si>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MHHS-BR-RS-018
MHHS-BR-RS-021</t>
  </si>
  <si>
    <t>[MSAppAccepted]</t>
  </si>
  <si>
    <t>REGS sends IF-035 to the DIP.</t>
  </si>
  <si>
    <t>SUPC, AMSI</t>
  </si>
  <si>
    <t>DIP sends PUB-035 to the Supplier and AMS (Incoming)</t>
  </si>
  <si>
    <t>MHHS-BR-SU-010
MHHS-BR-SU-011</t>
  </si>
  <si>
    <t xml:space="preserve">Supplier receives PUB-035 which successfully updates on downstream systems.  Capture test evidence in the form of logs / screenshots from downstream systems/apps. </t>
  </si>
  <si>
    <t>MHHS-BR-MS-006.1</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</si>
  <si>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</si>
  <si>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</si>
  <si>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</si>
  <si>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</si>
  <si>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</si>
  <si>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</si>
  <si>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</si>
  <si>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</si>
  <si>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</si>
  <si>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</si>
  <si>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</si>
  <si>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</si>
  <si>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</si>
  <si>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</si>
  <si>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</si>
  <si>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</si>
  <si>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</si>
  <si>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</si>
  <si>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</si>
  <si>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</si>
  <si>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</si>
  <si>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</si>
  <si>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 xml:space="preserve">Change of Data Service - Raise Appointment </t>
  </si>
  <si>
    <t xml:space="preserve">SUPC sends IF-031 to DIP </t>
  </si>
  <si>
    <t>DIP sends PUB-031 to REGS for a DS Appointment.</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</si>
  <si>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</si>
  <si>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REGS sends IF-032 to DIP</t>
  </si>
  <si>
    <t>REGS sends IF-033 to DIP</t>
  </si>
  <si>
    <t>ADSI</t>
  </si>
  <si>
    <t>DIP sends PUB-033 to the ADS (Incoming).</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</si>
  <si>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</si>
  <si>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</si>
  <si>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ADSI sends IF-034 to DIP</t>
  </si>
  <si>
    <t>REGS sends IF-035 to DIP</t>
  </si>
  <si>
    <r>
      <rPr>
        <sz val="10"/>
        <color rgb="FF000000"/>
        <rFont val="Calibri"/>
      </rPr>
      <t>http</t>
    </r>
    <r>
      <rPr>
        <sz val="10"/>
        <color rgb="FFFF0000"/>
        <rFont val="Calibri"/>
      </rPr>
      <t xml:space="preserve"> 201</t>
    </r>
    <r>
      <rPr>
        <sz val="10"/>
        <color rgb="FF000000"/>
        <rFont val="Calibri"/>
      </rPr>
      <t xml:space="preserve"> response from DIP</t>
    </r>
  </si>
  <si>
    <t>SUPC,ADSI</t>
  </si>
  <si>
    <t xml:space="preserve">Supplier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</si>
  <si>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</si>
  <si>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</si>
  <si>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Adv MTD Exchanged</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</si>
  <si>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</si>
  <si>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</si>
  <si>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</si>
  <si>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AMS (Outgoing) sends D268 HH Adv MTD to ADSI</t>
  </si>
  <si>
    <t>MHHS-BR-DS-015
MHHS-BR-DS-016</t>
  </si>
  <si>
    <t xml:space="preserve">ADSI receives D268 HH Adv MTD from AMS (Outgoing) </t>
  </si>
  <si>
    <t>CSS Sends Status Change Notification Message to New Supplier</t>
  </si>
  <si>
    <t>REGS receives CSS02860 Status Change Sync and outputs IF-001 - CoS Notification.</t>
  </si>
  <si>
    <t>Registration Service sends IF-001 to DIP</t>
  </si>
  <si>
    <t>SUPC, LDSO, MDS</t>
  </si>
  <si>
    <t>DIP sends PUB-001 to Incoming Supplier, LDSO,  &amp; MDS</t>
  </si>
  <si>
    <t>DIP send PUB-001 ChangeOfSupplier notification with relevant information to SUPC, LDSO, MDS.
Confirms successful updates on downstream systems. 
Capture test evidence in the form of logs / screenshots from downstream systems/apps</t>
  </si>
  <si>
    <t xml:space="preserve">Supplier receives PUB-001 with relevant information for  initial registration of the supplier
Confirms successful updates on downstream systems. 
Capture test evidence in the form of logs / screenshots from downstream systems/apps
</t>
  </si>
  <si>
    <t xml:space="preserve">LDSO receives PUB-001 with relevant information for  initial registration of the supplier
Confirms successful updates on downstream systems. 
Capture test evidence in the form of logs / screenshots from downstream systems/apps
</t>
  </si>
  <si>
    <t>Central settlements</t>
  </si>
  <si>
    <t>MDS receives PUB-001- CoS Notification</t>
  </si>
  <si>
    <t xml:space="preserve">MDS receives PUB-001 with relevant information for  initial registration of the supplier
Confirms successful updates on downstream systems. 
Capture test evidence in the form of logs / screenshots from downstream systems/apps
</t>
  </si>
  <si>
    <t xml:space="preserve">Change of Metering Service - Accept Appointment </t>
  </si>
  <si>
    <t>RS Appointment Queue (If required) /
COS Secured Notification</t>
  </si>
  <si>
    <t xml:space="preserve">MHHS-BR-RS-020
MHHS-BR-RS-022
MHHS-BR-RS-025
 </t>
  </si>
  <si>
    <t>REGS Holds in appointment queue until appointment date reached and CSS Secured Notification received</t>
  </si>
  <si>
    <t xml:space="preserve">CSS Secured Notification received  </t>
  </si>
  <si>
    <t>RS Appointment Notification</t>
  </si>
  <si>
    <t>MHHS-BR-RS-033</t>
  </si>
  <si>
    <t>REGS sends IF-036 to DIP.</t>
  </si>
  <si>
    <r>
      <rPr>
        <sz val="10"/>
        <color rgb="FF000000"/>
        <rFont val="Calibri"/>
      </rPr>
      <t>DIP sends PUB-036 to SUPC, LDSO</t>
    </r>
    <r>
      <rPr>
        <sz val="10"/>
        <color rgb="FFFF0000"/>
        <rFont val="Calibri"/>
      </rPr>
      <t>(If opted in)</t>
    </r>
    <r>
      <rPr>
        <sz val="10"/>
        <color rgb="FF000000"/>
        <rFont val="Calibri"/>
      </rPr>
      <t>, EES, AMSI and ADSC.</t>
    </r>
  </si>
  <si>
    <t>MHHS-BR-SU-013</t>
  </si>
  <si>
    <t xml:space="preserve">Supplier receives PUB-036 which successfully updates on downstream systems.  Capture test evidence in the form of logs / screenshots from downstream systems/apps. </t>
  </si>
  <si>
    <t>MHHS-BR-LD-003</t>
  </si>
  <si>
    <r>
      <rPr>
        <sz val="10"/>
        <color rgb="FF000000"/>
        <rFont val="Calibri"/>
      </rPr>
      <t>LDSO</t>
    </r>
    <r>
      <rPr>
        <sz val="10"/>
        <color rgb="FFFF0000"/>
        <rFont val="Calibri"/>
      </rPr>
      <t>(If opted in)</t>
    </r>
    <r>
      <rPr>
        <sz val="10"/>
        <color rgb="FF000000"/>
        <rFont val="Calibri"/>
      </rPr>
      <t xml:space="preserve"> receives PUB-036 </t>
    </r>
  </si>
  <si>
    <r>
      <rPr>
        <sz val="10"/>
        <color rgb="FF000000"/>
        <rFont val="Calibri"/>
      </rPr>
      <t>LDSO</t>
    </r>
    <r>
      <rPr>
        <sz val="10"/>
        <color rgb="FFFF0000"/>
        <rFont val="Calibri"/>
      </rPr>
      <t>(If opted in)</t>
    </r>
    <r>
      <rPr>
        <sz val="10"/>
        <color rgb="FF000000"/>
        <rFont val="Calibri"/>
      </rPr>
      <t xml:space="preserve"> receives PUB-036 which successfully updates on downstream systems.  Capture test evidence in the form of logs / screenshots from downstream systems/apps. </t>
    </r>
  </si>
  <si>
    <t>EES receives PUB-036</t>
  </si>
  <si>
    <t xml:space="preserve">EES receives PUB-036 which successfully updates on downstream systems.  Capture test evidence in the form of logs / screenshots from downstream systems/apps. </t>
  </si>
  <si>
    <t>MHHS-BR-MS-007</t>
  </si>
  <si>
    <t>AMSI receives PUB-036</t>
  </si>
  <si>
    <t xml:space="preserve">AMSI receives PUB-036 which successfully updates on downstream systems.  Capture test evidence in the form of logs / screenshots from downstream systems/apps. </t>
  </si>
  <si>
    <t>MHHS-BR-DS-002
MHHS-BR-DS-003</t>
  </si>
  <si>
    <t>ADSC receives PUB-036</t>
  </si>
  <si>
    <t xml:space="preserve">ADSC receives PUB-036 which successfully updates on downstream systems.  Capture test evidence in the form of logs / screenshots from downstream systems/apps. </t>
  </si>
  <si>
    <t>Adv MTD 
Exchange Confirmed</t>
  </si>
  <si>
    <t>MHHS-BR-MS-024
MHHS-BR-MS-023</t>
  </si>
  <si>
    <t>AMSI sends D268 HH Adv MTD to SUPC</t>
  </si>
  <si>
    <t>MHHS-BR-SU-014
MHHS-BR-SU-015</t>
  </si>
  <si>
    <t>SUPC receives D268 HH Adv MTD from AMSI</t>
  </si>
  <si>
    <t>AMSI sends D268 HH Adv MTD to ADSC</t>
  </si>
  <si>
    <t>MHHS-BR-DS-005
MHHS-BR-DS-006
MHHS-BR-DS-006.1</t>
  </si>
  <si>
    <t>ADSC receives D268 HH Adv MTD from AMSI</t>
  </si>
  <si>
    <t>AMSI sends D268 HH Adv MTD to LDSO</t>
  </si>
  <si>
    <t>MHHS-BR-MS-024</t>
  </si>
  <si>
    <t>LDSO receives D268 HH Adv MTD from AMSI</t>
  </si>
  <si>
    <t>RS De-Appointment Notification</t>
  </si>
  <si>
    <t>120 +130</t>
  </si>
  <si>
    <t>MHHS-BR-RS-024
MHHS-BR-RS-030
MHHS-BR-RS-031</t>
  </si>
  <si>
    <t>Registration service sends out IF-037 to DIP</t>
  </si>
  <si>
    <t>AMSO, SUPO, LDSO, EES</t>
  </si>
  <si>
    <t xml:space="preserve">DIP sends PUB-037 to Old Metering Service, Supplier(Outgoing), LDSO &amp; EES </t>
  </si>
  <si>
    <t>PUB-038</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</si>
  <si>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</si>
  <si>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</si>
  <si>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</si>
  <si>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PUB-039</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</si>
  <si>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</si>
  <si>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</si>
  <si>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</si>
  <si>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PUB-040</t>
  </si>
  <si>
    <t>LDSO  receives PUB-037 confirming MS De-appointment</t>
  </si>
  <si>
    <t xml:space="preserve">LDSO receives PUB-037 and confirms MS De-appointment successfully updates on downstream systems.  Capture test evidence in the form of logs / screenshots from downstream systems/apps. </t>
  </si>
  <si>
    <t>PUB-041</t>
  </si>
  <si>
    <t>EES  receives PUB-037 confirming MS De-appointment</t>
  </si>
  <si>
    <t xml:space="preserve">EES receives PUB-037 and confirms MS De-appointment successfully updates on downstream systems.  Capture test evidence in the form of logs / screenshots from downstream systems/apps. </t>
  </si>
  <si>
    <t xml:space="preserve">Change of Data Service - Accept Appointment </t>
  </si>
  <si>
    <t>101
120</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</si>
  <si>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</si>
  <si>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r>
      <rPr>
        <sz val="10"/>
        <color rgb="FF000000"/>
        <rFont val="Calibri"/>
      </rPr>
      <t>SUPC, AMSI, LDSO</t>
    </r>
    <r>
      <rPr>
        <sz val="10"/>
        <color rgb="FFFF0000"/>
        <rFont val="Calibri"/>
      </rPr>
      <t>(If opted in)</t>
    </r>
    <r>
      <rPr>
        <sz val="10"/>
        <color rgb="FF000000"/>
        <rFont val="Calibri"/>
      </rPr>
      <t xml:space="preserve">, EES, ADSI , MDS </t>
    </r>
  </si>
  <si>
    <r>
      <rPr>
        <sz val="10"/>
        <color rgb="FF000000"/>
        <rFont val="Calibri"/>
      </rPr>
      <t>DIP sends PUB-036 to SUPC, AMSI, LDSO</t>
    </r>
    <r>
      <rPr>
        <sz val="10"/>
        <color rgb="FFFF0000"/>
        <rFont val="Calibri"/>
      </rPr>
      <t>(If opted in)</t>
    </r>
    <r>
      <rPr>
        <sz val="10"/>
        <color rgb="FF000000"/>
        <rFont val="Calibri"/>
      </rPr>
      <t>, EES, ADSI and MDS confirming DS Appointment</t>
    </r>
  </si>
  <si>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</si>
  <si>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</si>
  <si>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</si>
  <si>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r>
      <rPr>
        <sz val="10"/>
        <color rgb="FF000000"/>
        <rFont val="Calibri"/>
      </rPr>
      <t>LDSO</t>
    </r>
    <r>
      <rPr>
        <sz val="10"/>
        <color rgb="FFFF0000"/>
        <rFont val="Calibri"/>
      </rPr>
      <t>(If opted in)</t>
    </r>
    <r>
      <rPr>
        <sz val="10"/>
        <color rgb="FF000000"/>
        <rFont val="Calibri"/>
      </rPr>
      <t xml:space="preserve"> receives PUB-036 DSAppActive with details of Data Services Appointment Accepted successfully updates on downstream systems.  Capture test evidence in the form of logs / screenshots from downstream systems/apps. </t>
    </r>
  </si>
  <si>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</si>
  <si>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</si>
  <si>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</si>
  <si>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</si>
  <si>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REGS sends IF-037 to DIP</t>
  </si>
  <si>
    <t xml:space="preserve">ADSO, SUPO, LDSO, EES, MDS </t>
  </si>
  <si>
    <t xml:space="preserve">DIP sends out PUB-037 to ADSO, SUPO, LDSO, EES and MDS confirming DS De-appointment </t>
  </si>
  <si>
    <t>ADSO</t>
  </si>
  <si>
    <t xml:space="preserve">ADSO recieves PUB-037 confirming DS De-appointment </t>
  </si>
  <si>
    <t xml:space="preserve">ADSO receives PUB-037 DSDeApp with details of Data Services DE Appointment successfully updates on downstream systems.  Capture test evidence in the form of logs / screenshots from downstream systems/apps. </t>
  </si>
  <si>
    <t xml:space="preserve">SUPO recieves PUB-037  confirming DS De-appointment </t>
  </si>
  <si>
    <t xml:space="preserve">LDSO recieves PUB-037  confirming DS De-appointment </t>
  </si>
  <si>
    <t xml:space="preserve">LDSO receives PUB-037 DSDeApp with details of Data Services DE 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</si>
  <si>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</si>
  <si>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 Appointment successfully updates on downstream systems.  Capture test evidence in the form of logs / screenshots from downstream systems/apps. </t>
  </si>
  <si>
    <t xml:space="preserve">MDS receives PUB-037 DSDeApp with details of Data Services DE Appointment successfully updates on downstream systems.  Capture test evidence in the form of logs / screenshots from downstream systems/apps. </t>
  </si>
  <si>
    <t>New Supplier sends SNAC Advisory to Data Service for MPAN</t>
  </si>
  <si>
    <t>MHHS-BR-SU-042
MHHS-BR-AC-013</t>
  </si>
  <si>
    <t>IF-024</t>
  </si>
  <si>
    <t>[SN-SupplierAC]</t>
  </si>
  <si>
    <t>Supplier issues Supplier Advisory Notification to Data Service</t>
  </si>
  <si>
    <t>210
220</t>
  </si>
  <si>
    <t xml:space="preserve">PUB-024
</t>
  </si>
  <si>
    <t>DIP sends PUB-024 to Data Service</t>
  </si>
  <si>
    <t>230
240</t>
  </si>
  <si>
    <t>MHHS-BR-DS-057
MHHS-BR-DS-058
MHHS-BR-AC-014</t>
  </si>
  <si>
    <t>Data Service receives PUB-024</t>
  </si>
  <si>
    <t>Data Service receives PUB-024 [SN-SupplierAC]. Confirms successful updates on downstream systems. 
Capture test evidence in the form of logs / screenshots from downstream systems/apps</t>
  </si>
  <si>
    <t xml:space="preserve">Data Collection for COS Date [CD]
Occurs on [CD] + 1
 </t>
  </si>
  <si>
    <t>MHHS-BR-DS-038
MHHS-BR-DS-045
METH002, ID-9349</t>
  </si>
  <si>
    <r>
      <rPr>
        <b/>
        <u/>
        <sz val="10"/>
        <color rgb="FF000000"/>
        <rFont val="Calibri"/>
        <family val="2"/>
      </rPr>
      <t xml:space="preserve">Data Payload
</t>
    </r>
    <r>
      <rPr>
        <sz val="10"/>
        <color rgb="FF000000"/>
        <rFont val="Calibri"/>
        <family val="2"/>
      </rPr>
      <t xml:space="preserve">On the day after the COS Date the new Data Service the Data Service is unable to contact the Meter so no Readings or Consumption is available.
</t>
    </r>
    <r>
      <rPr>
        <b/>
        <sz val="10"/>
        <color rgb="FF000000"/>
        <rFont val="Calibri"/>
        <family val="2"/>
      </rPr>
      <t xml:space="preserve">IF-021 Data
</t>
    </r>
    <r>
      <rPr>
        <sz val="10"/>
        <color rgb="FF000000"/>
        <rFont val="Calibri"/>
        <family val="2"/>
      </rPr>
      <t xml:space="preserve">Using Active processing defined in the Method Statement, the Data Service will prepare UTC Settlement Period Consumption Data which will be submitted to the II Settlement Run.
Note: A Complete Set of UTC Settlement Period Consumption Data is expected for the  MPAN with no gaps in data where Settlement Period Quality Indicator indicates the IF-021 Data is Estmated. </t>
    </r>
  </si>
  <si>
    <r>
      <t xml:space="preserve">Data Service prepares UTC Consumption Data to submit to Settlements.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</si>
  <si>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 xml:space="preserve">
            II RUN
Occurs on [CD] + 2WD
</t>
  </si>
  <si>
    <t>MHHS-BR-DS-076</t>
  </si>
  <si>
    <t>Validate Read / Consumption</t>
  </si>
  <si>
    <t>Calculate Advance</t>
  </si>
  <si>
    <t xml:space="preserve">Data Services will calculate the consumption based on the register readings </t>
  </si>
  <si>
    <t>Convert to SP Consumption</t>
  </si>
  <si>
    <t xml:space="preserve">Data Service will convert the calculation to consumption </t>
  </si>
  <si>
    <t>Load Shaping Steps
(Actual Data in same load shape category) 
Note: If Estimation is required</t>
  </si>
  <si>
    <t>The IF-021 data is sent to the DIP (Actual MPAN(s) in same Load Shape Category]</t>
  </si>
  <si>
    <t>130
140
150</t>
  </si>
  <si>
    <t xml:space="preserve">MHHS-BR-DS-083
MHHS-BR-DS-091
MHHS-BR-DS-093
MHHS-BR-DS-094
MHHS-BR-DS-095
</t>
  </si>
  <si>
    <t xml:space="preserve">Estimate Invalid / Missing consumption, Validate a Set of UTC Settlement  Period Consumption and submit UTC Period Level Consumption Data
</t>
  </si>
  <si>
    <t>SF Run for UTC Settlement Day [CD]
[CD] + 5WD</t>
  </si>
  <si>
    <t xml:space="preserve">
            SF RUN
Occurs on [CD] + 5WD
</t>
  </si>
  <si>
    <t xml:space="preserve">RF Run for UTC Settlement Day [CD]
[CD] + 8WD
</t>
  </si>
  <si>
    <t xml:space="preserve">
            RF RUN
Occurs on [CD] + 8WD
</t>
  </si>
  <si>
    <t>MHHS-BR-DS-093
MHHS-BR-DS-094.1
MHHS-BR-DS-095</t>
  </si>
  <si>
    <t>UTC Period Level Consumption End</t>
  </si>
  <si>
    <t>LSS, MDS</t>
  </si>
  <si>
    <t xml:space="preserve">LSS, MDS  receives the PUB-021 </t>
  </si>
  <si>
    <t>LSS and MDS receive PUB-021 [ActivePower] &amp; [DI-015] &lt;&gt; W containing UTC Settlement Period Consumption Data.
Confirms successful updates on downstream systems. 
Capture test evidence in the form of logs / screenshots from downstream systems/apps</t>
  </si>
  <si>
    <t xml:space="preserve">The selected Smart Linked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</si>
  <si>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METH001, ID-10039
METH005, ID-9600
METH005, ID-9601
METH005, ID-9602</t>
  </si>
  <si>
    <t>Supplier sends Off Peak Declaration Advisory to Data Service for MPAN</t>
  </si>
  <si>
    <t xml:space="preserve">4 Pre-Req </t>
  </si>
  <si>
    <t>MHHS-BR-SU-042
MHHS-BR-AC-013
MHHS-BR-DS-164
METH010, ID-9274</t>
  </si>
  <si>
    <t>[SN-OffPeakDec]</t>
  </si>
  <si>
    <t xml:space="preserve">5 Pre-Req </t>
  </si>
  <si>
    <t xml:space="preserve">6 Pre-Req </t>
  </si>
  <si>
    <t>MHHS-BR-DS-057
MHHS-BR-DS-058
MHHS-BR-DS-168
MHHS-BR-DS-169</t>
  </si>
  <si>
    <t>Consumption Component</t>
  </si>
  <si>
    <t>Data Service receives PUB-024 [SN-OffPeakDec]. Confirms successful updates on downstream systems. 
Capture test evidence in the form of logs / screenshots from downstream systems/apps</t>
  </si>
  <si>
    <t xml:space="preserve">Data Collection for [D]
Occurs on [D] + 1
Import MPAN
 </t>
  </si>
  <si>
    <t>MHHS-BR-DS-044
MHHS-BR-DS-047
MHHS-BR-DS-050
MHHS-BR-DS-052
MHHS-BR-DS-073
METH001, ID-9273
METH001, ID-9098</t>
  </si>
  <si>
    <r>
      <rPr>
        <b/>
        <u/>
        <sz val="10"/>
        <color rgb="FF000000"/>
        <rFont val="Calibri"/>
        <family val="2"/>
      </rPr>
      <t xml:space="preserve">Data Payload
</t>
    </r>
    <r>
      <rPr>
        <sz val="10"/>
        <color rgb="FF000000"/>
        <rFont val="Calibri"/>
        <family val="2"/>
      </rPr>
      <t xml:space="preserve">As no Reading or Consumption data was obtained, the Smart Data Service will calculate the estimated consumption for UTC Settlement Day [D] as part of the Calendar II Run.
</t>
    </r>
    <r>
      <rPr>
        <b/>
        <u/>
        <sz val="10"/>
        <color rgb="FF000000"/>
        <rFont val="Calibri"/>
        <family val="2"/>
      </rPr>
      <t xml:space="preserve">IF-021 Data
</t>
    </r>
    <r>
      <rPr>
        <sz val="10"/>
        <color rgb="FF000000"/>
        <rFont val="Calibri"/>
        <family val="2"/>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Import MPAN with no gaps in data where Settlement Period Quality Indicator indicates the IF-021 Data is Estimated.</t>
    </r>
  </si>
  <si>
    <r>
      <t xml:space="preserve">Data Service generates actual Cumulative Reads.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</si>
  <si>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 xml:space="preserve">Data Collection for [D]
Occurs on [D] + 1
Export MPAN
 </t>
  </si>
  <si>
    <r>
      <rPr>
        <b/>
        <u/>
        <sz val="10"/>
        <color rgb="FF000000"/>
        <rFont val="Calibri"/>
      </rPr>
      <t xml:space="preserve">Data Payload
</t>
    </r>
    <r>
      <rPr>
        <sz val="10"/>
        <color rgb="FF000000"/>
        <rFont val="Calibri"/>
      </rPr>
      <t xml:space="preserve">As no Reading or Consumption data was obtained, the Smart Data Service will calculate the estimated consumption for UTC Settlement Day [D] as part of the Calendar II Run.
</t>
    </r>
    <r>
      <rPr>
        <b/>
        <u/>
        <sz val="10"/>
        <color rgb="FF000000"/>
        <rFont val="Calibri"/>
      </rPr>
      <t xml:space="preserve">IF-021 Data
</t>
    </r>
    <r>
      <rPr>
        <sz val="10"/>
        <color rgb="FF000000"/>
        <rFont val="Calibri"/>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Export MPAN with no gaps in data where Settlement Period Quality Indicator = "ZE1" indicating the IF-021 Data is Estimated and UTC Period Consumption Value = 0.</t>
    </r>
  </si>
  <si>
    <t>MHHS-BR-DS-075</t>
  </si>
  <si>
    <t xml:space="preserve">MHHS-BR-DS-084
MHHS-BR-DS-092
MHHS-BR-DS-093
MHHS-BR-DS-094
MHHS-BR-DS-095
</t>
  </si>
  <si>
    <t xml:space="preserve">160
200
 </t>
  </si>
  <si>
    <t>SUPC,  MDS</t>
  </si>
  <si>
    <t>DIP Publishes UTC Period Level Consumption Data to the Supplier , &amp; MDS</t>
  </si>
  <si>
    <t xml:space="preserve">SUPC </t>
  </si>
  <si>
    <t>Supplier receives PUB-021</t>
  </si>
  <si>
    <t>Supplier receives the Complete Set of UTC Settlement Period Consumption Data.
Confirms successful updates on downstream systems. 
Capture test evidence in the form of logs / screenshots from downstream systems/apps.</t>
  </si>
  <si>
    <t>COS with Change of DS for Import MPAN only
[D] + 2WD 
Effective Date next day</t>
  </si>
  <si>
    <t>CSS sends CSS02800 (pending Supplier request via CSS flow) For Import MPAN to the REGS.</t>
  </si>
  <si>
    <t>Registration Service receives pending Supplier request via CSS flow. For Import MPAN</t>
  </si>
  <si>
    <t>SUPI receives PUB-002 from DIP.</t>
  </si>
  <si>
    <t>Change of Metering Service - Raise Appointment (Import Only)</t>
  </si>
  <si>
    <t>DIP sends PUB-033 to the SMS (Incoming).</t>
  </si>
  <si>
    <t>SMS (Incoming) receives PUB-033.</t>
  </si>
  <si>
    <t xml:space="preserve">SMS incoming receives PUB-033 from the REGS which successfully updates on downstream systems.  Capture test evidence in the form of logs / screenshots from downstream systems/apps. </t>
  </si>
  <si>
    <t>SMS (Incoming) sends IF-034 to the DIP.</t>
  </si>
  <si>
    <t xml:space="preserve">MHHS-BR-RS-018
</t>
  </si>
  <si>
    <t>SUPC, SMSI</t>
  </si>
  <si>
    <t>DIP sends PUB-035 to the Supplier and MSS (Incoming)</t>
  </si>
  <si>
    <t>SMSI  receives PUB-035.</t>
  </si>
  <si>
    <t xml:space="preserve">SMSI receives PUB-035 which successfully updates on downstream systems.  Capture test evidence in the form of logs / screenshots from downstream systems/apps. </t>
  </si>
  <si>
    <t>Change of Data Service - Raise Appointment for Import MPAN Only</t>
  </si>
  <si>
    <t>Supplier Appointment Request (Import)</t>
  </si>
  <si>
    <t xml:space="preserve">SUPC sends IF-031 to DIP for a DS Appointment for Import MPAN </t>
  </si>
  <si>
    <t>Supplier Appointment Request Accepted  (Import)</t>
  </si>
  <si>
    <t>RS Appointment Request (Import)</t>
  </si>
  <si>
    <t>RS Appointment Request Accepted (Import)</t>
  </si>
  <si>
    <t>RS Appointment Accepted (Import)</t>
  </si>
  <si>
    <t>CSS Sends Status Change Notification Message to New Supplier For Import MPAN</t>
  </si>
  <si>
    <t>SUPI receives CSS02370 Status Change Notification Message from CSS For Import MPAN.</t>
  </si>
  <si>
    <t>CSS sends CSS02860 Status Change Sync to REGS For Import MPAN</t>
  </si>
  <si>
    <t>EES receives CSS02460 Status Change Sync for Import MPAN</t>
  </si>
  <si>
    <t>REGS receives CSS02860 Status Change Sync and outputs IF-001 - CoS Notification For Import MPAN.</t>
  </si>
  <si>
    <t>Change of Metering Service - Accept Appointment  Import Only</t>
  </si>
  <si>
    <t>MHHS-BR-RS-020
MHHS-BR-RS-022
MHHS-BR-RS-025</t>
  </si>
  <si>
    <t>CSS Secured Notification received  for Import MPAN</t>
  </si>
  <si>
    <r>
      <rPr>
        <sz val="10"/>
        <color rgb="FF000000"/>
        <rFont val="Calibri"/>
      </rPr>
      <t>DIP sends PUB-036 to SUPC, LDSO</t>
    </r>
    <r>
      <rPr>
        <sz val="10"/>
        <color rgb="FFFF0000"/>
        <rFont val="Calibri"/>
      </rPr>
      <t>(If opted in)</t>
    </r>
    <r>
      <rPr>
        <sz val="10"/>
        <color rgb="FF000000"/>
        <rFont val="Calibri"/>
      </rPr>
      <t>, EES, SMSI and SDSC.</t>
    </r>
  </si>
  <si>
    <t>SMSI receives PUB-036</t>
  </si>
  <si>
    <t xml:space="preserve">SMSI receives PUB-036 which successfully updates on downstream systems.  Capture test evidence in the form of logs / screenshots from downstream systems/apps. </t>
  </si>
  <si>
    <t>SDSC receives PUB-036</t>
  </si>
  <si>
    <t xml:space="preserve">SDSC receives PUB-036 which successfully updates on downstream systems.  Capture test evidence in the form of logs / screenshots from downstream systems/apps. </t>
  </si>
  <si>
    <t>SMSO, SUPO, LDSO, EES</t>
  </si>
  <si>
    <t>Supplier(Outgoing)</t>
  </si>
  <si>
    <t>Change of Data Service - Accept Appointment for Import MPAN Only</t>
  </si>
  <si>
    <t>RS Appointment Notification (Import)</t>
  </si>
  <si>
    <r>
      <rPr>
        <sz val="10"/>
        <color rgb="FF000000"/>
        <rFont val="Calibri"/>
      </rPr>
      <t>DIP sends PUB-036 to SUPC, SMSI, LDSO</t>
    </r>
    <r>
      <rPr>
        <sz val="10"/>
        <color rgb="FFFF0000"/>
        <rFont val="Calibri"/>
      </rPr>
      <t>(If opted in)</t>
    </r>
    <r>
      <rPr>
        <sz val="10"/>
        <color rgb="FF000000"/>
        <rFont val="Calibri"/>
      </rPr>
      <t>, EES, SDSI and MDS confirming DS Appointment for Import MPAN</t>
    </r>
  </si>
  <si>
    <t>RS De-Appointment Notification (Import)</t>
  </si>
  <si>
    <t>DIP sends PUB-037  De-appointment to SDSO, SUPO, LDSO, EES and MDS for Import MPAN</t>
  </si>
  <si>
    <t xml:space="preserve">REGS issues ERDA CSS00200 for Import  (Issue MDR Request) to CSS which outputs CSS07000 (Response) </t>
  </si>
  <si>
    <t>REGS issues ERDA CSS00200 for Import (Issue MS appointment notification) to CSS which outputs CSS07000 (Response)</t>
  </si>
  <si>
    <t>DSP updates MDR appointment, and confirms update to CSS over CSS-DSP Interface for Import MPAN</t>
  </si>
  <si>
    <t xml:space="preserve">80
</t>
  </si>
  <si>
    <t xml:space="preserve">MHHS-BR-RS-079
 </t>
  </si>
  <si>
    <t xml:space="preserve">REGS receives CSS07000 (Response) from CSS for Import </t>
  </si>
  <si>
    <t>REGS sends IF-035 - (DCC MDR Outcome) to DIP for Import MPAN</t>
  </si>
  <si>
    <t>DIP sends PUB-035 to SDSI</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</si>
  <si>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</si>
  <si>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</si>
  <si>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REGS Sends IF-037 Notification of Service De-Appointment for Export MPAN to DIP  for any linked Export MPAN which has a mis-aligned Metering Service. The Metering Service should be de-appointed with an effective date of D to DIP.</t>
  </si>
  <si>
    <r>
      <rPr>
        <sz val="10"/>
        <color rgb="FF000000"/>
        <rFont val="Calibri"/>
      </rPr>
      <t>SUPC, SMSI, LDSO</t>
    </r>
    <r>
      <rPr>
        <sz val="10"/>
        <color rgb="FFFF0000"/>
        <rFont val="Calibri"/>
      </rPr>
      <t>(If opted in)</t>
    </r>
    <r>
      <rPr>
        <sz val="10"/>
        <color rgb="FF000000"/>
        <rFont val="Calibri"/>
      </rPr>
      <t>, SDSC</t>
    </r>
  </si>
  <si>
    <r>
      <rPr>
        <sz val="10"/>
        <color rgb="FF000000"/>
        <rFont val="Calibri"/>
      </rPr>
      <t>LDSO</t>
    </r>
    <r>
      <rPr>
        <sz val="10"/>
        <color rgb="FFFF0000"/>
        <rFont val="Calibri"/>
      </rPr>
      <t>(If opted in)</t>
    </r>
    <r>
      <rPr>
        <sz val="10"/>
        <color rgb="FF000000"/>
        <rFont val="Calibri"/>
      </rPr>
      <t xml:space="preserve"> receives PUB-036 Notification of Service Appointment for Export MPAN</t>
    </r>
  </si>
  <si>
    <r>
      <rPr>
        <sz val="10"/>
        <color rgb="FF000000"/>
        <rFont val="Calibri"/>
      </rPr>
      <t>LDSO</t>
    </r>
    <r>
      <rPr>
        <sz val="10"/>
        <color rgb="FFFF0000"/>
        <rFont val="Calibri"/>
      </rPr>
      <t>(If opted in)</t>
    </r>
    <r>
      <rPr>
        <sz val="10"/>
        <color rgb="FF000000"/>
        <rFont val="Calibri"/>
      </rPr>
      <t xml:space="preserve"> receives PUB-036 Notification of Service Appointment for Export MPAN and Confirms successful updates on downstream systems. Capture test evidence in the form of logs / screenshots from downstream systems/apps</t>
    </r>
  </si>
  <si>
    <t>COS Deemed Reads for Outgoing SDS
Import MPAN</t>
  </si>
  <si>
    <t>METH001, ID-9316
METH001, ID-9305</t>
  </si>
  <si>
    <r>
      <rPr>
        <b/>
        <u/>
        <sz val="10"/>
        <color rgb="FF000000"/>
        <rFont val="Calibri"/>
        <family val="2"/>
      </rPr>
      <t xml:space="preserve">Data Payload
</t>
    </r>
    <r>
      <rPr>
        <sz val="10"/>
        <color rgb="FF000000"/>
        <rFont val="Calibri"/>
        <family val="2"/>
      </rPr>
      <t xml:space="preserve">The Outgoing Data Service generates a Data Payload that represents the Deemed Readings received for the Smart Import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 xml:space="preserve">Using Active processing defined in the Method Statement, the Data Service will use this Payload Data to prepare UTC Settlement Period Consumption Data which will be submitted to the SF Settlement Run to re-calculate the Consumption for [D] based on these new Deemed Readings.
Note: A Complete Set of IF-021 UTC Settlement Period Consumption Data is expected for the Import MPAN with no gaps in data where Settlement Period Quality Indicator ="E7" indicating  the IF-021 Data is Estimated using Method 7.
</t>
    </r>
  </si>
  <si>
    <r>
      <t xml:space="preserve">Outgoing Data Service generates Deemed Cumulative Reads.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</si>
  <si>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COS Deemed Reads for Outgoing SDS 
Export MPAN</t>
  </si>
  <si>
    <t>METH001, ID-9315</t>
  </si>
  <si>
    <r>
      <rPr>
        <b/>
        <u/>
        <sz val="10"/>
        <color rgb="FF000000"/>
        <rFont val="Calibri"/>
        <family val="2"/>
      </rPr>
      <t xml:space="preserve">Data Payload
</t>
    </r>
    <r>
      <rPr>
        <sz val="10"/>
        <color rgb="FF000000"/>
        <rFont val="Calibri"/>
        <family val="2"/>
      </rPr>
      <t xml:space="preserve">The Outgoing Data Service generates a Data Payload that represents the Deemed Readings received for the Smart Import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 xml:space="preserve">Using Active processing defined in the Method Statement, the Data Service will use this Payload Data to prepare UTC Settlement Period Consumption Data which will be submitted to the SF Settlement Run to re-calculate the Consumption for [D] based on these new Deemed Readings.
Note: A Complete Set of IF-021 UTC Settlement Period Consumption Data is expected for the Export MPAN with no gaps in data where Settlement Period Quality Indicator = "ZE1" indicating the IF-021 Data is Estimated and UTC Period Consumption Value = 0.
</t>
    </r>
  </si>
  <si>
    <t xml:space="preserve">The RF Run is called as part of the standard test calendar and the values output from this Settlement Run for each MPAN will not differ to the values output by the previous Settlement Run. </t>
  </si>
  <si>
    <t>New Supplier sends Off Peak Declaration Advisory to Data Service for MPAN</t>
  </si>
  <si>
    <t>New Supplier issues Supplier Advisory Notification to Data Service</t>
  </si>
  <si>
    <t>COS Deemed Reads for Incoming SDS for COS Effective Date [DC]
Import MPAN</t>
  </si>
  <si>
    <t>METH001, ID-9119
METH001, ID-9305</t>
  </si>
  <si>
    <r>
      <rPr>
        <b/>
        <u/>
        <sz val="10"/>
        <color rgb="FF000000"/>
        <rFont val="Calibri"/>
        <family val="2"/>
      </rPr>
      <t xml:space="preserve">Data Payload
</t>
    </r>
    <r>
      <rPr>
        <sz val="10"/>
        <color rgb="FF000000"/>
        <rFont val="Calibri"/>
        <family val="2"/>
      </rPr>
      <t xml:space="preserve">The Incoming Data Service generates a Data Payload that represents the Deemed Readings received for the Smart Import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 xml:space="preserve">Using Active processing defined in the Method Statement, the Data Service will use this Payload Data to prepare UTC Settlement Period Consumption Data which will be submitted to the II Settlement Run to calculate the Consumption for [DC] based on these new Deemed Readings.
Note: A Complete Set of IF-021 UTC Settlement Period Consumption Data is expected for the Import MPAN with no gaps in data where Settlement Period Quality Indicator ="E7" indicating  the IF-021 Data is Estimated using Method 7.
</t>
    </r>
  </si>
  <si>
    <r>
      <t xml:space="preserve">Incoming Data Service generates Deemed Cumulative Reads.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</si>
  <si>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COS Deemed Reads for Incoming SDS for COS Effective Date [DC]
Export MPAN</t>
  </si>
  <si>
    <t>METH001, ID-9317</t>
  </si>
  <si>
    <r>
      <rPr>
        <b/>
        <u/>
        <sz val="10"/>
        <color rgb="FF000000"/>
        <rFont val="Calibri"/>
        <family val="2"/>
      </rPr>
      <t xml:space="preserve">Data Payload
</t>
    </r>
    <r>
      <rPr>
        <sz val="10"/>
        <color rgb="FF000000"/>
        <rFont val="Calibri"/>
        <family val="2"/>
      </rPr>
      <t xml:space="preserve">The Data Service generates a Data Payload that represents the Deemed Readings received for the Smart Export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Using Active processing defined in the Method Statement, the Data Service will use this Payload Data to prepare UTC Settlement Period Consumption Data which will be submitted to the II Settlement Run to calculate the Consumption for [DC] based on these new Deemed Readings.
Note: A Complete Set of IF-021 UTC Settlement Period Consumption Data is expected for the Export MPAN with no gaps in data where Settlement Period Quality Indicator = "ZE1" indicating the IF-021 Data is Estimated and UTC Period Consumption Value = 0.</t>
    </r>
  </si>
  <si>
    <t xml:space="preserve">
            II RUN
Occurs on [DC] + 2WD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</si>
</sst>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u/>
      <sz val="10"/>
      <color rgb="FF000000"/>
      <name val="Calibri"/>
      <family val="2"/>
    </font>
    <font>
      <sz val="10"/>
      <color theme="0"/>
      <name val="Arial"/>
      <family val="2"/>
    </font>
    <font>
      <sz val="9"/>
      <color theme="0"/>
      <name val="Arial"/>
      <family val="2"/>
    </font>
    <font>
      <b/>
      <strike/>
      <sz val="10"/>
      <color rgb="FF000000"/>
      <name val="Calibri"/>
      <family val="2"/>
    </font>
    <font>
      <sz val="10"/>
      <color rgb="FF000000"/>
      <name val="Calibri"/>
      <family val="2"/>
      <charset val="1"/>
    </font>
    <font>
      <sz val="10"/>
      <color rgb="FF000000"/>
      <name val="Calibri"/>
    </font>
    <font>
      <b/>
      <u/>
      <sz val="10"/>
      <color rgb="FF000000"/>
      <name val="Calibri"/>
    </font>
    <font>
      <b/>
      <sz val="9"/>
      <color rgb="FFFF0000"/>
      <name val="Arial"/>
      <family val="2"/>
    </font>
    <font>
      <sz val="10"/>
      <color rgb="FFFF0000"/>
      <name val="Calibri"/>
    </font>
    <font>
      <strike/>
      <sz val="10"/>
      <color rgb="FFFF0000"/>
      <name val="Calibri"/>
      <family val="2"/>
    </font>
    <font>
      <strike/>
      <sz val="10"/>
      <color rgb="FFFF0000"/>
      <name val="Calibri"/>
    </font>
    <font>
      <sz val="9"/>
      <color rgb="FFFF0000"/>
      <name val="Arial"/>
      <family val="2"/>
    </font>
    <font>
      <strike/>
      <sz val="9"/>
      <color rgb="FFFF0000"/>
      <name val="Arial"/>
      <family val="2"/>
    </font>
    <font>
      <b/>
      <strike/>
      <sz val="9"/>
      <color rgb="FFFF0000"/>
      <name val="Arial"/>
      <family val="2"/>
    </font>
    <font>
      <strike/>
      <sz val="10"/>
      <color rgb="FFFF0000"/>
      <name val="Calibri"/>
      <family val="2"/>
      <scheme val="minor"/>
    </font>
    <font>
      <sz val="10"/>
      <color rgb="FFFF0000"/>
      <name val="Verdana"/>
      <family val="2"/>
      <scheme val="minor"/>
    </font>
    <font>
      <i/>
      <sz val="10"/>
      <color rgb="FFFF0000"/>
      <name val="Calibri"/>
      <family val="2"/>
    </font>
    <font>
      <b/>
      <sz val="14"/>
      <color rgb="FFFF0000"/>
      <name val="Arial"/>
      <family val="2"/>
    </font>
    <font>
      <b/>
      <sz val="10"/>
      <color rgb="FF000000"/>
      <name val="Calibri"/>
    </font>
    <font>
      <i/>
      <sz val="10"/>
      <color rgb="FF000000"/>
      <name val="Calibri"/>
      <family val="2"/>
    </font>
    <font>
      <strike/>
      <u/>
      <sz val="10"/>
      <color rgb="FFFF0000"/>
      <name val="Calibri"/>
      <family val="2"/>
    </font>
    <font>
      <sz val="9"/>
      <color rgb="FF000000"/>
      <name val="Arial"/>
    </font>
    <font>
      <strike/>
      <sz val="9"/>
      <color rgb="FFFF0000"/>
      <name val="Arial"/>
    </font>
    <font>
      <b/>
      <sz val="9"/>
      <color rgb="FF000000"/>
      <name val="Arial"/>
    </font>
    <font>
      <sz val="9"/>
      <color rgb="FFFF0000"/>
      <name val="Arial"/>
    </font>
  </fonts>
  <fills count="38">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25">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6" fillId="0" borderId="9" xfId="0" applyFont="1" applyBorder="1" applyAlignment="1">
      <alignment horizontal="left" vertical="top" wrapText="1"/>
    </xf>
    <xf numFmtId="0" fontId="60" fillId="29" borderId="30" xfId="104" applyFont="1" applyFill="1" applyBorder="1" applyAlignment="1">
      <alignment vertical="top" wrapText="1"/>
    </xf>
    <xf numFmtId="0" fontId="57" fillId="0" borderId="1" xfId="0" applyFont="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60" fillId="29" borderId="30" xfId="107" applyFont="1" applyFill="1" applyBorder="1" applyAlignment="1">
      <alignment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68" fillId="29" borderId="0" xfId="99" applyFont="1" applyFill="1" applyAlignment="1">
      <alignment vertical="center"/>
    </xf>
    <xf numFmtId="0" fontId="68" fillId="29" borderId="0" xfId="64" applyFont="1" applyFill="1" applyAlignment="1">
      <alignment horizontal="left" vertical="center" wrapText="1"/>
    </xf>
    <xf numFmtId="0" fontId="69" fillId="29" borderId="0" xfId="99" applyFont="1" applyFill="1" applyAlignment="1">
      <alignment vertical="center" wrapText="1"/>
    </xf>
    <xf numFmtId="0" fontId="61" fillId="0" borderId="30" xfId="25"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61" fillId="20" borderId="10" xfId="25" applyFont="1" applyBorder="1" applyAlignment="1">
      <alignment vertical="center"/>
    </xf>
    <xf numFmtId="0" fontId="61" fillId="20" borderId="1" xfId="25" applyFont="1" applyBorder="1" applyAlignment="1">
      <alignment vertical="center"/>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41" xfId="0" applyFont="1" applyBorder="1" applyAlignment="1">
      <alignment horizontal="lef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7" fillId="29" borderId="32" xfId="0" applyFont="1" applyFill="1" applyBorder="1" applyAlignment="1">
      <alignment horizontal="left" vertical="top" wrapText="1"/>
    </xf>
    <xf numFmtId="0" fontId="55" fillId="0" borderId="12" xfId="0" applyFont="1" applyBorder="1" applyAlignment="1">
      <alignment horizontal="center" vertical="center" wrapText="1"/>
    </xf>
    <xf numFmtId="0" fontId="58" fillId="29" borderId="30" xfId="104" applyFont="1" applyFill="1" applyBorder="1" applyAlignment="1">
      <alignment vertical="top"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8" fillId="29" borderId="30" xfId="107" applyFont="1" applyFill="1" applyBorder="1" applyAlignment="1">
      <alignment vertical="center"/>
    </xf>
    <xf numFmtId="0" fontId="58" fillId="29" borderId="0" xfId="107" applyFont="1" applyFill="1" applyAlignment="1">
      <alignment vertical="center"/>
    </xf>
    <xf numFmtId="0" fontId="57" fillId="0" borderId="42" xfId="0" applyFont="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58" fillId="29" borderId="0" xfId="107" applyFont="1" applyFill="1" applyAlignment="1">
      <alignment vertical="center" wrapText="1"/>
    </xf>
    <xf numFmtId="164" fontId="66" fillId="29" borderId="1" xfId="104" applyNumberFormat="1" applyFont="1" applyFill="1" applyBorder="1" applyAlignment="1">
      <alignment horizontal="left" vertical="top" wrapText="1"/>
    </xf>
    <xf numFmtId="0" fontId="70" fillId="0" borderId="30" xfId="0" applyFont="1" applyBorder="1" applyAlignment="1">
      <alignment vertical="top" wrapText="1"/>
    </xf>
    <xf numFmtId="0" fontId="70" fillId="0" borderId="12" xfId="0" applyFont="1" applyBorder="1" applyAlignment="1">
      <alignment horizontal="center" vertical="center" wrapText="1"/>
    </xf>
    <xf numFmtId="0" fontId="57" fillId="35" borderId="30" xfId="0" applyFont="1" applyFill="1" applyBorder="1" applyAlignment="1">
      <alignment horizontal="left" vertical="top" readingOrder="1"/>
    </xf>
    <xf numFmtId="0" fontId="57" fillId="29" borderId="11" xfId="0" applyFont="1" applyFill="1" applyBorder="1" applyAlignment="1">
      <alignment horizontal="left" vertical="top" wrapText="1"/>
    </xf>
    <xf numFmtId="0" fontId="57" fillId="0" borderId="31" xfId="0" applyFont="1" applyBorder="1" applyAlignment="1">
      <alignment horizontal="left" vertical="top" wrapText="1"/>
    </xf>
    <xf numFmtId="0" fontId="58" fillId="29" borderId="31" xfId="104" applyFont="1" applyFill="1" applyBorder="1" applyAlignment="1">
      <alignment vertical="center"/>
    </xf>
    <xf numFmtId="0" fontId="60" fillId="29" borderId="31" xfId="104" applyFont="1" applyFill="1" applyBorder="1" applyAlignment="1">
      <alignmen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57" fillId="0" borderId="29" xfId="0" applyFont="1" applyBorder="1" applyAlignment="1">
      <alignment vertical="top" wrapText="1"/>
    </xf>
    <xf numFmtId="0" fontId="66" fillId="29" borderId="1" xfId="0" applyFont="1" applyFill="1" applyBorder="1" applyAlignment="1">
      <alignment horizontal="left" vertical="top" wrapText="1"/>
    </xf>
    <xf numFmtId="0" fontId="70" fillId="0" borderId="1" xfId="0" applyFont="1" applyBorder="1" applyAlignment="1">
      <alignment horizontal="left" vertical="top" wrapText="1"/>
    </xf>
    <xf numFmtId="0" fontId="60" fillId="29" borderId="30" xfId="104" applyFont="1" applyFill="1" applyBorder="1" applyAlignment="1">
      <alignment vertical="center" wrapText="1"/>
    </xf>
    <xf numFmtId="0" fontId="58" fillId="29" borderId="0" xfId="104" applyFont="1" applyFill="1" applyAlignment="1">
      <alignment horizontal="center" vertical="center"/>
    </xf>
    <xf numFmtId="164" fontId="57" fillId="29" borderId="9" xfId="104" applyNumberFormat="1" applyFont="1" applyFill="1" applyBorder="1" applyAlignment="1">
      <alignment horizontal="left" vertical="top" wrapText="1"/>
    </xf>
    <xf numFmtId="0" fontId="60" fillId="29" borderId="30" xfId="104" applyFont="1" applyFill="1" applyBorder="1" applyAlignment="1">
      <alignment vertical="center"/>
    </xf>
    <xf numFmtId="0" fontId="57" fillId="0" borderId="10" xfId="0" applyFont="1" applyBorder="1" applyAlignment="1">
      <alignment horizontal="left" vertical="top" wrapText="1"/>
    </xf>
    <xf numFmtId="0" fontId="70" fillId="0" borderId="12" xfId="0" applyFont="1" applyBorder="1" applyAlignment="1">
      <alignment horizontal="left" vertical="top" wrapText="1"/>
    </xf>
    <xf numFmtId="164" fontId="58" fillId="29" borderId="1" xfId="105" applyNumberFormat="1" applyFont="1" applyFill="1" applyBorder="1" applyAlignment="1">
      <alignment horizontal="left" vertical="top" wrapText="1"/>
    </xf>
    <xf numFmtId="0" fontId="58" fillId="29" borderId="1" xfId="106" applyFont="1" applyFill="1" applyBorder="1" applyAlignment="1">
      <alignment horizontal="center" vertical="top" wrapText="1"/>
    </xf>
    <xf numFmtId="0" fontId="58" fillId="29" borderId="12" xfId="103" applyFont="1" applyFill="1" applyBorder="1" applyAlignment="1">
      <alignment horizontal="center"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7" fillId="0" borderId="33" xfId="0" applyFont="1" applyBorder="1" applyAlignment="1">
      <alignment horizontal="left" vertical="top" wrapText="1"/>
    </xf>
    <xf numFmtId="0" fontId="58" fillId="29" borderId="30" xfId="103" applyFont="1" applyFill="1" applyBorder="1" applyAlignment="1">
      <alignment horizontal="center" vertical="top" wrapText="1"/>
    </xf>
    <xf numFmtId="0" fontId="58" fillId="29" borderId="9" xfId="103" applyFont="1" applyFill="1" applyBorder="1" applyAlignment="1">
      <alignment horizontal="center" vertical="top" wrapText="1"/>
    </xf>
    <xf numFmtId="0" fontId="71" fillId="35" borderId="30" xfId="0" applyFont="1" applyFill="1" applyBorder="1" applyAlignment="1">
      <alignment horizontal="left" vertical="top" readingOrder="1"/>
    </xf>
    <xf numFmtId="0" fontId="66" fillId="0" borderId="1" xfId="0" applyFont="1" applyBorder="1" applyAlignment="1">
      <alignment horizontal="left" vertical="top" wrapText="1"/>
    </xf>
    <xf numFmtId="0" fontId="57" fillId="36" borderId="30" xfId="0" applyFont="1" applyFill="1" applyBorder="1" applyAlignment="1">
      <alignment horizontal="left" vertical="top" wrapText="1"/>
    </xf>
    <xf numFmtId="0" fontId="72" fillId="0" borderId="1" xfId="0" applyFont="1" applyBorder="1" applyAlignment="1">
      <alignment horizontal="left" vertical="top" wrapText="1"/>
    </xf>
    <xf numFmtId="0" fontId="60" fillId="29" borderId="32" xfId="104" applyFont="1" applyFill="1" applyBorder="1" applyAlignment="1">
      <alignment vertical="top" wrapText="1"/>
    </xf>
    <xf numFmtId="0" fontId="58" fillId="29" borderId="30" xfId="104" applyFont="1" applyFill="1" applyBorder="1" applyAlignment="1">
      <alignment horizontal="center" vertical="center"/>
    </xf>
    <xf numFmtId="0" fontId="60" fillId="0" borderId="30" xfId="104" applyFont="1" applyBorder="1" applyAlignment="1">
      <alignment vertical="top" wrapText="1"/>
    </xf>
    <xf numFmtId="164" fontId="57" fillId="0" borderId="1" xfId="104" applyNumberFormat="1" applyFont="1" applyBorder="1" applyAlignment="1">
      <alignment horizontal="left" vertical="top" wrapText="1"/>
    </xf>
    <xf numFmtId="0" fontId="58" fillId="0" borderId="1" xfId="103" applyFont="1" applyBorder="1" applyAlignment="1">
      <alignment horizontal="center" vertical="top" wrapText="1"/>
    </xf>
    <xf numFmtId="0" fontId="57" fillId="36" borderId="42" xfId="0" applyFont="1" applyFill="1" applyBorder="1" applyAlignment="1">
      <alignment horizontal="left" vertical="top" wrapText="1"/>
    </xf>
    <xf numFmtId="0" fontId="57" fillId="0" borderId="40" xfId="0" applyFont="1" applyBorder="1" applyAlignment="1">
      <alignment horizontal="left" vertical="top" wrapText="1"/>
    </xf>
    <xf numFmtId="0" fontId="70" fillId="29" borderId="12" xfId="0" applyFont="1" applyFill="1" applyBorder="1" applyAlignment="1">
      <alignment horizontal="center" vertical="center" wrapText="1"/>
    </xf>
    <xf numFmtId="164" fontId="57" fillId="29" borderId="1" xfId="107" applyNumberFormat="1" applyFont="1" applyFill="1" applyBorder="1" applyAlignment="1">
      <alignment horizontal="left" vertical="top" wrapText="1"/>
    </xf>
    <xf numFmtId="0" fontId="58" fillId="29" borderId="9" xfId="106" applyFont="1" applyFill="1" applyBorder="1" applyAlignment="1">
      <alignment horizontal="center" vertical="top" wrapText="1"/>
    </xf>
    <xf numFmtId="164" fontId="58" fillId="29" borderId="1" xfId="104" applyNumberFormat="1" applyFont="1" applyFill="1" applyBorder="1" applyAlignment="1">
      <alignment horizontal="left" vertical="center" wrapText="1"/>
    </xf>
    <xf numFmtId="0" fontId="58" fillId="29" borderId="48" xfId="104" applyFont="1" applyFill="1" applyBorder="1" applyAlignment="1">
      <alignment vertical="center"/>
    </xf>
    <xf numFmtId="0" fontId="55" fillId="0" borderId="31" xfId="0" applyFont="1" applyBorder="1" applyAlignment="1">
      <alignment vertical="top" wrapText="1"/>
    </xf>
    <xf numFmtId="0" fontId="55" fillId="0" borderId="41" xfId="0" applyFont="1" applyBorder="1" applyAlignment="1">
      <alignment horizontal="left" vertical="top" wrapText="1"/>
    </xf>
    <xf numFmtId="164" fontId="57" fillId="29" borderId="29" xfId="104" applyNumberFormat="1" applyFont="1" applyFill="1" applyBorder="1" applyAlignment="1">
      <alignment horizontal="left" vertical="top" wrapText="1"/>
    </xf>
    <xf numFmtId="0" fontId="55" fillId="0" borderId="12" xfId="0" applyFont="1" applyBorder="1" applyAlignment="1">
      <alignment horizontal="left" vertical="top" wrapText="1"/>
    </xf>
    <xf numFmtId="0" fontId="57" fillId="0" borderId="13" xfId="0" applyFont="1" applyBorder="1" applyAlignment="1">
      <alignment horizontal="left" vertical="top" wrapText="1"/>
    </xf>
    <xf numFmtId="164" fontId="57" fillId="29" borderId="29" xfId="105" applyNumberFormat="1" applyFont="1" applyFill="1" applyBorder="1" applyAlignment="1">
      <alignment horizontal="left" vertical="top" wrapText="1"/>
    </xf>
    <xf numFmtId="164" fontId="58" fillId="29" borderId="30" xfId="104" applyNumberFormat="1" applyFont="1" applyFill="1" applyBorder="1" applyAlignment="1">
      <alignment horizontal="left" vertical="top" wrapText="1"/>
    </xf>
    <xf numFmtId="164" fontId="57" fillId="29" borderId="1" xfId="105" applyNumberFormat="1" applyFont="1" applyFill="1" applyBorder="1" applyAlignment="1">
      <alignment horizontal="left" vertical="top" wrapText="1"/>
    </xf>
    <xf numFmtId="164" fontId="66" fillId="0" borderId="1" xfId="104" applyNumberFormat="1" applyFont="1" applyBorder="1" applyAlignment="1">
      <alignment horizontal="left" vertical="top" wrapText="1"/>
    </xf>
    <xf numFmtId="0" fontId="57" fillId="29" borderId="10" xfId="0" applyFont="1" applyFill="1" applyBorder="1" applyAlignment="1">
      <alignment horizontal="left" vertical="top" wrapText="1"/>
    </xf>
    <xf numFmtId="0" fontId="66" fillId="0" borderId="30" xfId="0" applyFont="1" applyBorder="1" applyAlignment="1">
      <alignment horizontal="left" vertical="top" wrapText="1"/>
    </xf>
    <xf numFmtId="0" fontId="58" fillId="29" borderId="30" xfId="104" applyFont="1" applyFill="1" applyBorder="1" applyAlignment="1">
      <alignment vertical="center" wrapText="1"/>
    </xf>
    <xf numFmtId="0" fontId="72" fillId="0" borderId="1" xfId="0" applyFont="1" applyBorder="1" applyAlignment="1">
      <alignment vertical="top"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2" fillId="29" borderId="30" xfId="0" applyFont="1" applyFill="1" applyBorder="1" applyAlignment="1">
      <alignment horizontal="left" vertical="top"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72" fillId="29" borderId="1" xfId="0" applyFont="1" applyFill="1" applyBorder="1" applyAlignment="1">
      <alignment horizontal="left" vertical="top" wrapText="1"/>
    </xf>
    <xf numFmtId="0" fontId="72" fillId="0" borderId="9" xfId="0" applyFont="1" applyBorder="1" applyAlignment="1">
      <alignment horizontal="left" vertical="top" wrapText="1"/>
    </xf>
    <xf numFmtId="0" fontId="72" fillId="29" borderId="30" xfId="0" applyFont="1" applyFill="1" applyBorder="1" applyAlignment="1">
      <alignment horizontal="left" vertical="top" wrapText="1"/>
    </xf>
    <xf numFmtId="0" fontId="72" fillId="0" borderId="30" xfId="0" applyFont="1" applyBorder="1" applyAlignment="1">
      <alignment horizontal="left" vertical="top" wrapText="1"/>
    </xf>
    <xf numFmtId="164" fontId="72" fillId="0" borderId="1" xfId="104" applyNumberFormat="1" applyFont="1" applyBorder="1" applyAlignment="1">
      <alignment horizontal="left" vertical="top" wrapText="1"/>
    </xf>
    <xf numFmtId="0" fontId="38" fillId="33" borderId="1" xfId="55" applyFill="1" applyBorder="1" applyAlignment="1">
      <alignment horizontal="center" vertical="center" wrapText="1"/>
    </xf>
    <xf numFmtId="164" fontId="72" fillId="29" borderId="1" xfId="104" applyNumberFormat="1" applyFont="1" applyFill="1" applyBorder="1" applyAlignment="1">
      <alignment horizontal="left" vertical="top" wrapText="1"/>
    </xf>
    <xf numFmtId="0" fontId="76" fillId="29" borderId="1" xfId="0" applyFont="1" applyFill="1" applyBorder="1" applyAlignment="1">
      <alignment horizontal="left" vertical="top" wrapText="1"/>
    </xf>
    <xf numFmtId="0" fontId="62" fillId="0" borderId="30" xfId="0" applyFont="1" applyBorder="1" applyAlignment="1">
      <alignment horizontal="left" vertical="top" wrapText="1"/>
    </xf>
    <xf numFmtId="0" fontId="78" fillId="29" borderId="0" xfId="104" applyFont="1" applyFill="1" applyAlignment="1">
      <alignment vertical="center"/>
    </xf>
    <xf numFmtId="0" fontId="74" fillId="29" borderId="0" xfId="104" applyFont="1" applyFill="1" applyAlignment="1">
      <alignment vertical="top" wrapText="1"/>
    </xf>
    <xf numFmtId="0" fontId="79" fillId="29" borderId="30" xfId="104" applyFont="1" applyFill="1" applyBorder="1" applyAlignment="1">
      <alignment vertical="center"/>
    </xf>
    <xf numFmtId="0" fontId="80" fillId="29" borderId="30" xfId="104" applyFont="1" applyFill="1" applyBorder="1" applyAlignment="1">
      <alignment vertical="top" wrapText="1"/>
    </xf>
    <xf numFmtId="0" fontId="76" fillId="29" borderId="30" xfId="0" applyFont="1" applyFill="1" applyBorder="1" applyAlignment="1">
      <alignment horizontal="left" vertical="top" wrapText="1"/>
    </xf>
    <xf numFmtId="0" fontId="76" fillId="29" borderId="12" xfId="0" applyFont="1" applyFill="1" applyBorder="1" applyAlignment="1">
      <alignment horizontal="left" vertical="top" wrapText="1"/>
    </xf>
    <xf numFmtId="0" fontId="76" fillId="29" borderId="33" xfId="0" applyFont="1" applyFill="1" applyBorder="1" applyAlignment="1">
      <alignment horizontal="left" vertical="top" wrapText="1"/>
    </xf>
    <xf numFmtId="0" fontId="76" fillId="29" borderId="31" xfId="0" applyFont="1" applyFill="1" applyBorder="1" applyAlignment="1">
      <alignment horizontal="left" vertical="top" wrapText="1"/>
    </xf>
    <xf numFmtId="0" fontId="76" fillId="0" borderId="31" xfId="0" applyFont="1" applyBorder="1" applyAlignment="1">
      <alignment horizontal="left" vertical="top" wrapText="1"/>
    </xf>
    <xf numFmtId="0" fontId="76" fillId="0" borderId="41" xfId="0" applyFont="1" applyBorder="1" applyAlignment="1">
      <alignment horizontal="left" vertical="top" wrapText="1"/>
    </xf>
    <xf numFmtId="0" fontId="76" fillId="0" borderId="1" xfId="0" applyFont="1" applyBorder="1" applyAlignment="1">
      <alignment horizontal="left" vertical="top" wrapText="1"/>
    </xf>
    <xf numFmtId="164" fontId="76" fillId="29" borderId="1" xfId="104" applyNumberFormat="1" applyFont="1" applyFill="1" applyBorder="1" applyAlignment="1">
      <alignment horizontal="left" vertical="top" wrapText="1"/>
    </xf>
    <xf numFmtId="0" fontId="79" fillId="29" borderId="1" xfId="103" applyFont="1" applyFill="1" applyBorder="1" applyAlignment="1">
      <alignment horizontal="center" vertical="top" wrapText="1"/>
    </xf>
    <xf numFmtId="0" fontId="79" fillId="29" borderId="0" xfId="104" applyFont="1" applyFill="1" applyAlignment="1">
      <alignment vertical="center"/>
    </xf>
    <xf numFmtId="0" fontId="76" fillId="29" borderId="11" xfId="0" applyFont="1" applyFill="1" applyBorder="1" applyAlignment="1">
      <alignment horizontal="left" vertical="top" wrapText="1"/>
    </xf>
    <xf numFmtId="0" fontId="76" fillId="29" borderId="40" xfId="0" applyFont="1" applyFill="1" applyBorder="1" applyAlignment="1">
      <alignment horizontal="left" vertical="top" wrapText="1"/>
    </xf>
    <xf numFmtId="0" fontId="76" fillId="29" borderId="46" xfId="0" applyFont="1" applyFill="1" applyBorder="1" applyAlignment="1">
      <alignment horizontal="left" vertical="top" wrapText="1"/>
    </xf>
    <xf numFmtId="0" fontId="77" fillId="0" borderId="1" xfId="0" applyFont="1" applyBorder="1" applyAlignment="1">
      <alignment horizontal="left" vertical="top" wrapText="1"/>
    </xf>
    <xf numFmtId="0" fontId="76" fillId="0" borderId="12" xfId="0" applyFont="1" applyBorder="1" applyAlignment="1">
      <alignment horizontal="left" vertical="top" wrapText="1"/>
    </xf>
    <xf numFmtId="0" fontId="80" fillId="29" borderId="0" xfId="104" applyFont="1" applyFill="1" applyAlignment="1">
      <alignment vertical="top" wrapText="1"/>
    </xf>
    <xf numFmtId="0" fontId="76" fillId="29" borderId="0" xfId="0" applyFont="1" applyFill="1" applyAlignment="1">
      <alignment horizontal="left" vertical="top" wrapText="1"/>
    </xf>
    <xf numFmtId="0" fontId="76" fillId="29" borderId="47" xfId="0" applyFont="1" applyFill="1" applyBorder="1" applyAlignment="1">
      <alignment horizontal="left" vertical="top" wrapText="1"/>
    </xf>
    <xf numFmtId="0" fontId="76" fillId="0" borderId="43" xfId="0" applyFont="1" applyBorder="1" applyAlignment="1">
      <alignment horizontal="left" vertical="top" wrapText="1"/>
    </xf>
    <xf numFmtId="0" fontId="76" fillId="29" borderId="41" xfId="0" applyFont="1" applyFill="1" applyBorder="1" applyAlignment="1">
      <alignment horizontal="left" vertical="top" wrapText="1"/>
    </xf>
    <xf numFmtId="0" fontId="76" fillId="0" borderId="29" xfId="0" applyFont="1" applyBorder="1" applyAlignment="1">
      <alignment horizontal="left" vertical="top" wrapText="1"/>
    </xf>
    <xf numFmtId="0" fontId="76" fillId="37" borderId="40" xfId="0" applyFont="1" applyFill="1" applyBorder="1" applyAlignment="1">
      <alignment wrapText="1"/>
    </xf>
    <xf numFmtId="0" fontId="76" fillId="0" borderId="45" xfId="0" applyFont="1" applyBorder="1" applyAlignment="1">
      <alignment wrapText="1"/>
    </xf>
    <xf numFmtId="0" fontId="76" fillId="0" borderId="31" xfId="0" applyFont="1" applyBorder="1" applyAlignment="1">
      <alignment wrapText="1"/>
    </xf>
    <xf numFmtId="0" fontId="76" fillId="37" borderId="41" xfId="0" applyFont="1" applyFill="1" applyBorder="1" applyAlignment="1">
      <alignment wrapText="1"/>
    </xf>
    <xf numFmtId="0" fontId="76" fillId="0" borderId="41" xfId="0" applyFont="1" applyBorder="1" applyAlignment="1">
      <alignment wrapText="1"/>
    </xf>
    <xf numFmtId="0" fontId="77" fillId="0" borderId="12" xfId="0" applyFont="1" applyBorder="1" applyAlignment="1">
      <alignment wrapText="1"/>
    </xf>
    <xf numFmtId="0" fontId="76" fillId="0" borderId="50" xfId="0" applyFont="1" applyBorder="1" applyAlignment="1">
      <alignment wrapText="1"/>
    </xf>
    <xf numFmtId="0" fontId="76" fillId="37" borderId="42" xfId="0" applyFont="1" applyFill="1" applyBorder="1" applyAlignment="1">
      <alignment wrapText="1"/>
    </xf>
    <xf numFmtId="0" fontId="76" fillId="0" borderId="30" xfId="0" applyFont="1" applyBorder="1" applyAlignment="1">
      <alignment wrapText="1"/>
    </xf>
    <xf numFmtId="0" fontId="76" fillId="37" borderId="49" xfId="0" applyFont="1" applyFill="1" applyBorder="1" applyAlignment="1">
      <alignment wrapText="1"/>
    </xf>
    <xf numFmtId="0" fontId="76" fillId="37" borderId="30" xfId="0" applyFont="1" applyFill="1" applyBorder="1" applyAlignment="1">
      <alignment wrapText="1"/>
    </xf>
    <xf numFmtId="0" fontId="77" fillId="29" borderId="1" xfId="0" applyFont="1" applyFill="1" applyBorder="1" applyAlignment="1">
      <alignment horizontal="left" vertical="top" wrapText="1"/>
    </xf>
    <xf numFmtId="0" fontId="76" fillId="37" borderId="45" xfId="0" applyFont="1" applyFill="1" applyBorder="1" applyAlignment="1">
      <alignment wrapText="1"/>
    </xf>
    <xf numFmtId="0" fontId="76" fillId="0" borderId="12" xfId="0" applyFont="1" applyBorder="1" applyAlignment="1">
      <alignment wrapText="1"/>
    </xf>
    <xf numFmtId="0" fontId="76" fillId="0" borderId="36" xfId="0" applyFont="1" applyBorder="1" applyAlignment="1">
      <alignment wrapText="1"/>
    </xf>
    <xf numFmtId="0" fontId="76" fillId="37" borderId="31" xfId="0" applyFont="1" applyFill="1" applyBorder="1" applyAlignment="1">
      <alignment wrapText="1"/>
    </xf>
    <xf numFmtId="0" fontId="76" fillId="37" borderId="39" xfId="0" applyFont="1" applyFill="1" applyBorder="1" applyAlignment="1">
      <alignment wrapText="1"/>
    </xf>
    <xf numFmtId="0" fontId="76" fillId="0" borderId="42" xfId="0" applyFont="1" applyBorder="1" applyAlignment="1">
      <alignment wrapText="1"/>
    </xf>
    <xf numFmtId="0" fontId="76" fillId="37" borderId="44" xfId="0" applyFont="1" applyFill="1" applyBorder="1" applyAlignment="1">
      <alignment wrapText="1"/>
    </xf>
    <xf numFmtId="0" fontId="76" fillId="37" borderId="0" xfId="0" applyFont="1" applyFill="1" applyAlignment="1">
      <alignment wrapText="1"/>
    </xf>
    <xf numFmtId="0" fontId="76" fillId="0" borderId="51" xfId="0" applyFont="1" applyBorder="1" applyAlignment="1">
      <alignment wrapText="1"/>
    </xf>
    <xf numFmtId="0" fontId="76" fillId="37" borderId="50" xfId="0" applyFont="1" applyFill="1" applyBorder="1" applyAlignment="1">
      <alignment wrapText="1"/>
    </xf>
    <xf numFmtId="0" fontId="76" fillId="0" borderId="49" xfId="0" applyFont="1" applyBorder="1" applyAlignment="1">
      <alignment wrapText="1"/>
    </xf>
    <xf numFmtId="0" fontId="76" fillId="0" borderId="44" xfId="0" applyFont="1" applyBorder="1" applyAlignment="1">
      <alignment wrapText="1"/>
    </xf>
    <xf numFmtId="0" fontId="76" fillId="37" borderId="32" xfId="0" applyFont="1" applyFill="1" applyBorder="1" applyAlignment="1">
      <alignment wrapText="1"/>
    </xf>
    <xf numFmtId="0" fontId="76" fillId="37" borderId="15" xfId="0" applyFont="1" applyFill="1" applyBorder="1" applyAlignment="1">
      <alignment wrapText="1"/>
    </xf>
    <xf numFmtId="0" fontId="76" fillId="37" borderId="36" xfId="0" applyFont="1" applyFill="1" applyBorder="1" applyAlignment="1">
      <alignment wrapText="1"/>
    </xf>
    <xf numFmtId="0" fontId="76" fillId="37" borderId="52" xfId="0" applyFont="1" applyFill="1" applyBorder="1" applyAlignment="1">
      <alignment wrapText="1"/>
    </xf>
    <xf numFmtId="0" fontId="76" fillId="29" borderId="42" xfId="0" applyFont="1" applyFill="1" applyBorder="1" applyAlignment="1">
      <alignment horizontal="left" vertical="top" wrapText="1"/>
    </xf>
    <xf numFmtId="0" fontId="76" fillId="0" borderId="30" xfId="0" applyFont="1" applyBorder="1" applyAlignment="1">
      <alignment horizontal="left" vertical="top" wrapText="1"/>
    </xf>
    <xf numFmtId="0" fontId="74" fillId="29" borderId="32" xfId="104" applyFont="1" applyFill="1" applyBorder="1" applyAlignment="1">
      <alignment vertical="top" wrapText="1"/>
    </xf>
    <xf numFmtId="0" fontId="78" fillId="29" borderId="30" xfId="103" applyFont="1" applyFill="1" applyBorder="1" applyAlignment="1">
      <alignment horizontal="center" vertical="top" wrapText="1"/>
    </xf>
    <xf numFmtId="164" fontId="62" fillId="29" borderId="30" xfId="104" applyNumberFormat="1" applyFont="1" applyFill="1" applyBorder="1" applyAlignment="1">
      <alignment horizontal="left" vertical="top" wrapText="1"/>
    </xf>
    <xf numFmtId="0" fontId="78" fillId="29" borderId="0" xfId="104" applyFont="1" applyFill="1" applyAlignment="1">
      <alignment vertical="top"/>
    </xf>
    <xf numFmtId="0" fontId="83" fillId="29" borderId="30" xfId="0" applyFont="1" applyFill="1" applyBorder="1" applyAlignment="1">
      <alignment horizontal="left" vertical="top" wrapText="1"/>
    </xf>
    <xf numFmtId="0" fontId="62" fillId="37" borderId="30" xfId="0" applyFont="1" applyFill="1" applyBorder="1" applyAlignment="1">
      <alignment vertical="top" wrapText="1"/>
    </xf>
    <xf numFmtId="0" fontId="62" fillId="0" borderId="30" xfId="0" applyFont="1" applyBorder="1" applyAlignment="1">
      <alignment vertical="top" wrapText="1"/>
    </xf>
    <xf numFmtId="0" fontId="62" fillId="37" borderId="30" xfId="0" applyFont="1" applyFill="1" applyBorder="1" applyAlignment="1">
      <alignment horizontal="center" vertical="top" wrapText="1"/>
    </xf>
    <xf numFmtId="0" fontId="74" fillId="37" borderId="32" xfId="0" applyFont="1" applyFill="1" applyBorder="1" applyAlignment="1">
      <alignment vertical="top" wrapText="1"/>
    </xf>
    <xf numFmtId="0" fontId="62" fillId="37" borderId="30" xfId="0" applyFont="1" applyFill="1" applyBorder="1" applyAlignment="1">
      <alignment horizontal="left" vertical="top" wrapText="1"/>
    </xf>
    <xf numFmtId="0" fontId="84" fillId="29" borderId="32" xfId="104" applyFont="1" applyFill="1" applyBorder="1" applyAlignment="1">
      <alignment vertical="top" wrapText="1"/>
    </xf>
    <xf numFmtId="0" fontId="74" fillId="29" borderId="53" xfId="109" applyFont="1" applyFill="1" applyBorder="1" applyAlignment="1">
      <alignment vertical="top" wrapText="1"/>
    </xf>
    <xf numFmtId="0" fontId="78" fillId="29" borderId="30" xfId="110" applyFont="1" applyFill="1" applyBorder="1" applyAlignment="1">
      <alignment horizontal="center" vertical="top" wrapText="1"/>
    </xf>
    <xf numFmtId="0" fontId="74" fillId="29" borderId="0" xfId="109" applyFont="1" applyFill="1" applyAlignment="1">
      <alignment vertical="top" wrapText="1"/>
    </xf>
    <xf numFmtId="164" fontId="62" fillId="29" borderId="30" xfId="109" applyNumberFormat="1" applyFont="1" applyFill="1" applyBorder="1" applyAlignment="1">
      <alignment horizontal="left" vertical="top" wrapText="1"/>
    </xf>
    <xf numFmtId="0" fontId="74" fillId="29" borderId="32" xfId="109" applyFont="1" applyFill="1" applyBorder="1" applyAlignment="1">
      <alignment vertical="top" wrapText="1"/>
    </xf>
    <xf numFmtId="0" fontId="78" fillId="0" borderId="0" xfId="104" applyFont="1" applyAlignment="1">
      <alignment vertical="center"/>
    </xf>
    <xf numFmtId="0" fontId="74" fillId="0" borderId="32" xfId="104" applyFont="1" applyBorder="1" applyAlignment="1">
      <alignment vertical="top" wrapText="1"/>
    </xf>
    <xf numFmtId="0" fontId="78" fillId="0" borderId="30" xfId="103" applyFont="1" applyBorder="1" applyAlignment="1">
      <alignment horizontal="center" vertical="top" wrapText="1"/>
    </xf>
    <xf numFmtId="0" fontId="74" fillId="0" borderId="0" xfId="104" applyFont="1" applyAlignment="1">
      <alignment vertical="top" wrapText="1"/>
    </xf>
    <xf numFmtId="164" fontId="62" fillId="0" borderId="30" xfId="104" applyNumberFormat="1" applyFont="1" applyBorder="1" applyAlignment="1">
      <alignment horizontal="left" vertical="top" wrapText="1"/>
    </xf>
    <xf numFmtId="0" fontId="78" fillId="0" borderId="0" xfId="104" applyFont="1" applyAlignment="1">
      <alignment vertical="top"/>
    </xf>
    <xf numFmtId="0" fontId="83" fillId="0" borderId="30" xfId="0" applyFont="1" applyBorder="1" applyAlignment="1">
      <alignment horizontal="left" vertical="top" wrapText="1"/>
    </xf>
    <xf numFmtId="0" fontId="62" fillId="0" borderId="30" xfId="0" applyFont="1" applyBorder="1" applyAlignment="1">
      <alignment horizontal="center" vertical="top" wrapText="1"/>
    </xf>
    <xf numFmtId="0" fontId="84" fillId="0" borderId="32" xfId="104" applyFont="1" applyBorder="1" applyAlignment="1">
      <alignment vertical="top" wrapText="1"/>
    </xf>
    <xf numFmtId="0" fontId="78" fillId="0" borderId="0" xfId="104" applyFont="1" applyAlignment="1">
      <alignment horizontal="center" vertical="center"/>
    </xf>
    <xf numFmtId="0" fontId="74" fillId="0" borderId="53" xfId="109" applyFont="1" applyBorder="1" applyAlignment="1">
      <alignment vertical="top" wrapText="1"/>
    </xf>
    <xf numFmtId="0" fontId="78" fillId="0" borderId="30" xfId="110" applyFont="1" applyBorder="1" applyAlignment="1">
      <alignment horizontal="center" vertical="top" wrapText="1"/>
    </xf>
    <xf numFmtId="0" fontId="74" fillId="0" borderId="0" xfId="109" applyFont="1" applyAlignment="1">
      <alignment vertical="top" wrapText="1"/>
    </xf>
    <xf numFmtId="164" fontId="62" fillId="0" borderId="30" xfId="109" applyNumberFormat="1" applyFont="1" applyBorder="1" applyAlignment="1">
      <alignment horizontal="left" vertical="top" wrapText="1"/>
    </xf>
    <xf numFmtId="0" fontId="74" fillId="0" borderId="32" xfId="109" applyFont="1" applyBorder="1" applyAlignment="1">
      <alignment vertical="top" wrapText="1"/>
    </xf>
    <xf numFmtId="0" fontId="60" fillId="29" borderId="30" xfId="99" applyFont="1" applyFill="1" applyBorder="1" applyAlignment="1">
      <alignment horizontal="left" vertical="top" wrapText="1"/>
    </xf>
    <xf numFmtId="0" fontId="58" fillId="29" borderId="1" xfId="103"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86"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104" applyFont="1" applyFill="1" applyBorder="1" applyAlignment="1">
      <alignment horizontal="left" vertical="top" wrapText="1"/>
    </xf>
    <xf numFmtId="0" fontId="60" fillId="29" borderId="30" xfId="25" applyFont="1" applyFill="1" applyBorder="1" applyAlignment="1">
      <alignment horizontal="left" vertical="top" wrapText="1"/>
    </xf>
    <xf numFmtId="0" fontId="70"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8" xfId="0" applyFont="1" applyFill="1" applyBorder="1" applyAlignment="1">
      <alignment horizontal="left" vertical="top" wrapText="1"/>
    </xf>
    <xf numFmtId="0" fontId="66" fillId="29" borderId="48" xfId="0" applyFont="1" applyFill="1" applyBorder="1" applyAlignment="1">
      <alignment horizontal="left" vertical="top" wrapText="1"/>
    </xf>
    <xf numFmtId="0" fontId="58" fillId="29" borderId="48" xfId="103" applyFont="1" applyFill="1" applyBorder="1" applyAlignment="1">
      <alignment horizontal="center" vertical="top" wrapText="1"/>
    </xf>
    <xf numFmtId="0" fontId="0" fillId="0" borderId="43" xfId="0" applyBorder="1"/>
    <xf numFmtId="0" fontId="79" fillId="33" borderId="1" xfId="64" applyFont="1" applyFill="1" applyBorder="1" applyAlignment="1">
      <alignment horizontal="center" vertical="center" wrapText="1"/>
    </xf>
    <xf numFmtId="0" fontId="79" fillId="33" borderId="10" xfId="0" applyFont="1" applyFill="1" applyBorder="1" applyAlignment="1">
      <alignment horizontal="center" vertical="center"/>
    </xf>
    <xf numFmtId="0" fontId="79" fillId="33" borderId="12" xfId="0" applyFont="1" applyFill="1" applyBorder="1" applyAlignment="1">
      <alignment vertical="center" wrapText="1"/>
    </xf>
    <xf numFmtId="0" fontId="87" fillId="33" borderId="1" xfId="55" applyFont="1" applyFill="1" applyBorder="1" applyAlignment="1">
      <alignment vertical="center" wrapText="1"/>
    </xf>
    <xf numFmtId="0" fontId="76" fillId="33" borderId="1" xfId="55" quotePrefix="1" applyFont="1" applyFill="1" applyBorder="1" applyAlignment="1">
      <alignment horizontal="center" vertical="center" wrapText="1"/>
    </xf>
    <xf numFmtId="0" fontId="79" fillId="33" borderId="1" xfId="0" applyFont="1" applyFill="1" applyBorder="1" applyAlignment="1">
      <alignment horizontal="center" vertical="center" wrapText="1"/>
    </xf>
    <xf numFmtId="0" fontId="79" fillId="29" borderId="0" xfId="99" applyFont="1" applyFill="1" applyAlignment="1">
      <alignment vertical="center"/>
    </xf>
    <xf numFmtId="0" fontId="79" fillId="29" borderId="0" xfId="64" applyFont="1" applyFill="1" applyAlignment="1">
      <alignment horizontal="left" vertical="center" wrapText="1"/>
    </xf>
    <xf numFmtId="0" fontId="79" fillId="33" borderId="10" xfId="64" applyFont="1" applyFill="1" applyBorder="1" applyAlignment="1">
      <alignment horizontal="center" vertical="center" wrapText="1"/>
    </xf>
    <xf numFmtId="0" fontId="87" fillId="33" borderId="1" xfId="55" applyFont="1" applyFill="1" applyBorder="1" applyAlignment="1">
      <alignment horizontal="center" vertical="center" wrapText="1"/>
    </xf>
    <xf numFmtId="49" fontId="76" fillId="33" borderId="1" xfId="55" applyNumberFormat="1" applyFont="1" applyFill="1" applyBorder="1" applyAlignment="1">
      <alignment horizontal="center" vertical="center" wrapText="1"/>
    </xf>
    <xf numFmtId="0" fontId="79" fillId="29" borderId="0" xfId="64" applyFont="1" applyFill="1" applyAlignment="1">
      <alignment horizontal="center" vertical="center" wrapText="1"/>
    </xf>
    <xf numFmtId="0" fontId="57" fillId="0" borderId="0" xfId="0" applyFont="1"/>
    <xf numFmtId="165" fontId="0" fillId="0" borderId="31" xfId="0" applyNumberFormat="1" applyBorder="1" applyAlignment="1">
      <alignment horizontal="left" vertical="top" wrapText="1"/>
    </xf>
    <xf numFmtId="0" fontId="0" fillId="0" borderId="31" xfId="0" applyBorder="1" applyAlignment="1">
      <alignment vertical="top" wrapText="1"/>
    </xf>
    <xf numFmtId="49" fontId="75" fillId="33" borderId="1" xfId="55" applyNumberFormat="1" applyFont="1" applyFill="1" applyBorder="1" applyAlignment="1">
      <alignment horizontal="center" vertical="center" wrapText="1"/>
    </xf>
    <xf numFmtId="0" fontId="62" fillId="29" borderId="9" xfId="0" applyFont="1" applyFill="1" applyBorder="1" applyAlignment="1">
      <alignment horizontal="left" vertical="top" wrapText="1"/>
    </xf>
    <xf numFmtId="0" fontId="57" fillId="0" borderId="46" xfId="0" applyFont="1" applyBorder="1" applyAlignment="1">
      <alignment horizontal="left" vertical="top" wrapText="1"/>
    </xf>
    <xf numFmtId="0" fontId="57" fillId="29" borderId="39" xfId="0" applyFont="1" applyFill="1" applyBorder="1" applyAlignment="1">
      <alignment horizontal="left" vertical="top" wrapText="1"/>
    </xf>
    <xf numFmtId="0" fontId="57" fillId="29" borderId="50"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horizontal="center" vertical="top"/>
    </xf>
    <xf numFmtId="0" fontId="62" fillId="0" borderId="0" xfId="0" applyFont="1" applyAlignment="1">
      <alignment vertical="top"/>
    </xf>
    <xf numFmtId="0" fontId="75" fillId="29" borderId="29" xfId="0" applyFont="1" applyFill="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88"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49" fontId="91" fillId="33" borderId="48" xfId="0" applyNumberFormat="1" applyFont="1" applyFill="1" applyBorder="1" applyAlignment="1">
      <alignment horizontal="center" vertical="center"/>
    </xf>
    <xf numFmtId="49" fontId="78" fillId="33" borderId="48" xfId="0" applyNumberFormat="1" applyFont="1" applyFill="1" applyBorder="1" applyAlignment="1">
      <alignment horizontal="center" vertical="center"/>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xf numFmtId="0" fontId="79" fillId="33" borderId="10" xfId="0" applyFont="1" applyFill="1" applyBorder="1" applyAlignment="1">
      <alignment horizontal="center" vertical="center"/>
    </xf>
    <xf numFmtId="0" fontId="79" fillId="33" borderId="11" xfId="0" applyFont="1" applyFill="1" applyBorder="1" applyAlignment="1">
      <alignment horizontal="center" vertical="center"/>
    </xf>
    <xf numFmtId="49" fontId="79" fillId="33" borderId="30" xfId="0" applyNumberFormat="1" applyFont="1" applyFill="1" applyBorder="1" applyAlignment="1">
      <alignment horizontal="center" vertical="center"/>
    </xf>
    <xf numFmtId="0" fontId="48" fillId="20" borderId="32" xfId="25" applyFont="1" applyBorder="1" applyAlignment="1">
      <alignment horizontal="center" vertical="center" wrapText="1"/>
    </xf>
    <xf numFmtId="0" fontId="48" fillId="20" borderId="39" xfId="25" applyFont="1" applyBorder="1" applyAlignment="1">
      <alignment horizontal="center" vertical="center" wrapText="1"/>
    </xf>
    <xf numFmtId="0" fontId="48" fillId="20" borderId="42" xfId="25" applyFont="1" applyBorder="1" applyAlignment="1">
      <alignment horizontal="center" vertical="center" wrapText="1"/>
    </xf>
    <xf numFmtId="0" fontId="79" fillId="33" borderId="32" xfId="0" applyFont="1" applyFill="1" applyBorder="1" applyAlignment="1">
      <alignment horizontal="center" vertical="center"/>
    </xf>
    <xf numFmtId="0" fontId="79" fillId="33" borderId="39" xfId="0" applyFont="1" applyFill="1" applyBorder="1" applyAlignment="1">
      <alignment horizontal="center" vertical="center"/>
    </xf>
    <xf numFmtId="0" fontId="79" fillId="33" borderId="42" xfId="0" applyFont="1" applyFill="1" applyBorder="1" applyAlignment="1">
      <alignment horizontal="center" vertical="center"/>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owerPivotData" Target="model/item.data"/><Relationship Id="rId39" Type="http://schemas.openxmlformats.org/officeDocument/2006/relationships/customXml" Target="../customXml/item12.xml"/><Relationship Id="rId21" Type="http://schemas.openxmlformats.org/officeDocument/2006/relationships/pivotCacheDefinition" Target="pivotCache/pivotCacheDefinition3.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2.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openxmlformats.org/officeDocument/2006/relationships/pivotCacheDefinition" Target="pivotCache/pivotCacheDefinition2.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4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4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4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66" t="s">
        <v>1</v>
      </c>
      <c r="C3" s="366"/>
      <c r="D3" s="366"/>
      <c r="E3" s="366"/>
      <c r="F3" s="366"/>
      <c r="G3" s="366"/>
      <c r="H3" s="366"/>
      <c r="I3" s="366"/>
    </row>
    <row r="4" spans="2:14" ht="13.7" customHeight="1">
      <c r="B4" s="368" t="s">
        <v>2</v>
      </c>
      <c r="C4" s="368"/>
      <c r="D4" s="368"/>
      <c r="E4" s="368"/>
      <c r="F4" s="368"/>
      <c r="G4" s="368"/>
      <c r="H4" s="368"/>
      <c r="I4" s="368"/>
      <c r="J4" s="368"/>
      <c r="K4" s="368"/>
      <c r="L4" s="368"/>
      <c r="M4" s="368"/>
      <c r="N4" s="368"/>
    </row>
    <row r="5" spans="2:14">
      <c r="B5" s="368"/>
      <c r="C5" s="368"/>
      <c r="D5" s="368"/>
      <c r="E5" s="368"/>
      <c r="F5" s="368"/>
      <c r="G5" s="368"/>
      <c r="H5" s="368"/>
      <c r="I5" s="368"/>
      <c r="J5" s="368"/>
      <c r="K5" s="368"/>
      <c r="L5" s="368"/>
      <c r="M5" s="368"/>
      <c r="N5" s="368"/>
    </row>
    <row r="6" spans="2:14">
      <c r="B6" s="368"/>
      <c r="C6" s="368"/>
      <c r="D6" s="368"/>
      <c r="E6" s="368"/>
      <c r="F6" s="368"/>
      <c r="G6" s="368"/>
      <c r="H6" s="368"/>
      <c r="I6" s="368"/>
      <c r="J6" s="368"/>
      <c r="K6" s="368"/>
      <c r="L6" s="368"/>
      <c r="M6" s="368"/>
      <c r="N6" s="368"/>
    </row>
    <row r="7" spans="2:14">
      <c r="B7" s="368"/>
      <c r="C7" s="368"/>
      <c r="D7" s="368"/>
      <c r="E7" s="368"/>
      <c r="F7" s="368"/>
      <c r="G7" s="368"/>
      <c r="H7" s="368"/>
      <c r="I7" s="368"/>
      <c r="J7" s="368"/>
      <c r="K7" s="368"/>
      <c r="L7" s="368"/>
      <c r="M7" s="368"/>
      <c r="N7" s="368"/>
    </row>
    <row r="8" spans="2:14">
      <c r="B8" s="368"/>
      <c r="C8" s="368"/>
      <c r="D8" s="368"/>
      <c r="E8" s="368"/>
      <c r="F8" s="368"/>
      <c r="G8" s="368"/>
      <c r="H8" s="368"/>
      <c r="I8" s="368"/>
      <c r="J8" s="368"/>
      <c r="K8" s="368"/>
      <c r="L8" s="368"/>
      <c r="M8" s="368"/>
      <c r="N8" s="368"/>
    </row>
    <row r="9" spans="2:14">
      <c r="B9" s="368"/>
      <c r="C9" s="368"/>
      <c r="D9" s="368"/>
      <c r="E9" s="368"/>
      <c r="F9" s="368"/>
      <c r="G9" s="368"/>
      <c r="H9" s="368"/>
      <c r="I9" s="368"/>
      <c r="J9" s="368"/>
      <c r="K9" s="368"/>
      <c r="L9" s="368"/>
      <c r="M9" s="368"/>
      <c r="N9" s="368"/>
    </row>
    <row r="10" spans="2:14">
      <c r="B10" s="368"/>
      <c r="C10" s="368"/>
      <c r="D10" s="368"/>
      <c r="E10" s="368"/>
      <c r="F10" s="368"/>
      <c r="G10" s="368"/>
      <c r="H10" s="368"/>
      <c r="I10" s="368"/>
      <c r="J10" s="368"/>
      <c r="K10" s="368"/>
      <c r="L10" s="368"/>
      <c r="M10" s="368"/>
      <c r="N10" s="368"/>
    </row>
    <row r="11" spans="2:14">
      <c r="B11" s="368"/>
      <c r="C11" s="368"/>
      <c r="D11" s="368"/>
      <c r="E11" s="368"/>
      <c r="F11" s="368"/>
      <c r="G11" s="368"/>
      <c r="H11" s="368"/>
      <c r="I11" s="368"/>
      <c r="J11" s="368"/>
      <c r="K11" s="368"/>
      <c r="L11" s="368"/>
      <c r="M11" s="368"/>
      <c r="N11" s="368"/>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68" t="s">
        <v>15</v>
      </c>
      <c r="C25" s="368"/>
      <c r="D25" s="368"/>
      <c r="E25" s="368"/>
      <c r="F25" s="368"/>
      <c r="G25" s="368"/>
      <c r="H25" s="368"/>
      <c r="I25" s="368"/>
      <c r="J25" s="368"/>
      <c r="K25" s="368"/>
      <c r="L25" s="368"/>
      <c r="M25" s="368"/>
      <c r="N25" s="368"/>
    </row>
    <row r="26" spans="2:14">
      <c r="B26" s="368"/>
      <c r="C26" s="368"/>
      <c r="D26" s="368"/>
      <c r="E26" s="368"/>
      <c r="F26" s="368"/>
      <c r="G26" s="368"/>
      <c r="H26" s="368"/>
      <c r="I26" s="368"/>
      <c r="J26" s="368"/>
      <c r="K26" s="368"/>
      <c r="L26" s="368"/>
      <c r="M26" s="368"/>
      <c r="N26" s="368"/>
    </row>
    <row r="27" spans="2:14">
      <c r="B27" s="44"/>
      <c r="C27" s="44"/>
      <c r="D27" s="44"/>
      <c r="E27" s="44"/>
      <c r="F27" s="44"/>
    </row>
    <row r="28" spans="2:14">
      <c r="B28" s="44"/>
      <c r="C28" s="44"/>
      <c r="D28" s="44"/>
      <c r="E28" s="44"/>
      <c r="F28" s="44"/>
    </row>
    <row r="29" spans="2:14">
      <c r="B29" s="46"/>
    </row>
    <row r="30" spans="2:14" ht="15.6">
      <c r="B30" s="366" t="s">
        <v>16</v>
      </c>
      <c r="C30" s="366"/>
      <c r="D30" s="366"/>
      <c r="E30" s="366"/>
      <c r="F30" s="366"/>
      <c r="G30" s="366"/>
      <c r="H30" s="366"/>
      <c r="I30" s="366"/>
    </row>
    <row r="31" spans="2:14">
      <c r="B31" s="367"/>
      <c r="C31" s="367"/>
      <c r="D31" s="367"/>
      <c r="E31" s="367"/>
      <c r="F31" s="367"/>
      <c r="G31" s="367"/>
      <c r="H31" s="367"/>
      <c r="I31" s="367"/>
      <c r="J31" s="367"/>
      <c r="K31" s="367"/>
      <c r="L31" s="367"/>
      <c r="M31" s="367"/>
      <c r="N31" s="367"/>
    </row>
    <row r="32" spans="2:14">
      <c r="B32" s="367"/>
      <c r="C32" s="367"/>
      <c r="D32" s="367"/>
      <c r="E32" s="367"/>
      <c r="F32" s="367"/>
      <c r="G32" s="367"/>
      <c r="H32" s="367"/>
      <c r="I32" s="367"/>
      <c r="J32" s="367"/>
      <c r="K32" s="367"/>
      <c r="L32" s="367"/>
      <c r="M32" s="367"/>
      <c r="N32" s="367"/>
    </row>
    <row r="33" spans="2:14">
      <c r="B33" s="367"/>
      <c r="C33" s="367"/>
      <c r="D33" s="367"/>
      <c r="E33" s="367"/>
      <c r="F33" s="367"/>
      <c r="G33" s="367"/>
      <c r="H33" s="367"/>
      <c r="I33" s="367"/>
      <c r="J33" s="367"/>
      <c r="K33" s="367"/>
      <c r="L33" s="367"/>
      <c r="M33" s="367"/>
      <c r="N33" s="367"/>
    </row>
    <row r="34" spans="2:14">
      <c r="B34" s="367"/>
      <c r="C34" s="367"/>
      <c r="D34" s="367"/>
      <c r="E34" s="367"/>
      <c r="F34" s="367"/>
      <c r="G34" s="367"/>
      <c r="H34" s="367"/>
      <c r="I34" s="367"/>
      <c r="J34" s="367"/>
      <c r="K34" s="367"/>
      <c r="L34" s="367"/>
      <c r="M34" s="367"/>
      <c r="N34" s="367"/>
    </row>
    <row r="35" spans="2:14">
      <c r="B35" s="367"/>
      <c r="C35" s="367"/>
      <c r="D35" s="367"/>
      <c r="E35" s="367"/>
      <c r="F35" s="367"/>
      <c r="G35" s="367"/>
      <c r="H35" s="367"/>
      <c r="I35" s="367"/>
      <c r="J35" s="367"/>
      <c r="K35" s="367"/>
      <c r="L35" s="367"/>
      <c r="M35" s="367"/>
      <c r="N35" s="367"/>
    </row>
    <row r="36" spans="2:14">
      <c r="B36" s="367"/>
      <c r="C36" s="367"/>
      <c r="D36" s="367"/>
      <c r="E36" s="367"/>
      <c r="F36" s="367"/>
      <c r="G36" s="367"/>
      <c r="H36" s="367"/>
      <c r="I36" s="367"/>
      <c r="J36" s="367"/>
      <c r="K36" s="367"/>
      <c r="L36" s="367"/>
      <c r="M36" s="367"/>
      <c r="N36" s="367"/>
    </row>
    <row r="37" spans="2:14">
      <c r="B37" s="367"/>
      <c r="C37" s="367"/>
      <c r="D37" s="367"/>
      <c r="E37" s="367"/>
      <c r="F37" s="367"/>
      <c r="G37" s="367"/>
      <c r="H37" s="367"/>
      <c r="I37" s="367"/>
      <c r="J37" s="367"/>
      <c r="K37" s="367"/>
      <c r="L37" s="367"/>
      <c r="M37" s="367"/>
      <c r="N37" s="367"/>
    </row>
    <row r="38" spans="2:14">
      <c r="B38" s="367"/>
      <c r="C38" s="367"/>
      <c r="D38" s="367"/>
      <c r="E38" s="367"/>
      <c r="F38" s="367"/>
      <c r="G38" s="367"/>
      <c r="H38" s="367"/>
      <c r="I38" s="367"/>
      <c r="J38" s="367"/>
      <c r="K38" s="367"/>
      <c r="L38" s="367"/>
      <c r="M38" s="367"/>
      <c r="N38" s="367"/>
    </row>
    <row r="39" spans="2:14">
      <c r="B39" s="367"/>
      <c r="C39" s="367"/>
      <c r="D39" s="367"/>
      <c r="E39" s="367"/>
      <c r="F39" s="367"/>
      <c r="G39" s="367"/>
      <c r="H39" s="367"/>
      <c r="I39" s="367"/>
      <c r="J39" s="367"/>
      <c r="K39" s="367"/>
      <c r="L39" s="367"/>
      <c r="M39" s="367"/>
      <c r="N39" s="367"/>
    </row>
    <row r="40" spans="2:14">
      <c r="B40" s="46"/>
    </row>
    <row r="41" spans="2:14" ht="15.6">
      <c r="B41" s="366" t="s">
        <v>17</v>
      </c>
      <c r="C41" s="366"/>
      <c r="D41" s="366"/>
      <c r="E41" s="366"/>
      <c r="F41" s="366"/>
      <c r="G41" s="366"/>
      <c r="H41" s="366"/>
      <c r="I41" s="366"/>
    </row>
    <row r="52" spans="2:9" ht="15.6">
      <c r="B52" s="366" t="s">
        <v>18</v>
      </c>
      <c r="C52" s="366"/>
      <c r="D52" s="366"/>
      <c r="E52" s="366"/>
      <c r="F52" s="366"/>
      <c r="G52" s="366"/>
      <c r="H52" s="366"/>
      <c r="I52" s="366"/>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zoomScale="85" zoomScaleNormal="85" workbookViewId="0">
      <selection activeCell="E28" sqref="E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8" t="s">
        <v>461</v>
      </c>
      <c r="B1" s="401" t="s">
        <v>569</v>
      </c>
      <c r="C1" s="401"/>
      <c r="D1" s="401"/>
      <c r="E1" s="217"/>
      <c r="F1" s="87"/>
      <c r="G1" s="118"/>
      <c r="H1" s="118"/>
      <c r="I1" s="118"/>
      <c r="J1" s="118"/>
      <c r="K1" s="118"/>
      <c r="L1" s="118"/>
      <c r="M1" s="118"/>
      <c r="N1" s="118"/>
      <c r="O1" s="118"/>
      <c r="P1" s="118"/>
      <c r="Q1" s="118"/>
      <c r="R1" s="118"/>
      <c r="S1" s="118"/>
      <c r="T1" s="118"/>
      <c r="U1" s="118"/>
      <c r="V1" s="118"/>
      <c r="W1" s="118"/>
      <c r="X1" s="118"/>
      <c r="Y1" s="118"/>
    </row>
    <row r="2" spans="1:25" s="88" customFormat="1" ht="30" customHeight="1">
      <c r="A2" s="109" t="s">
        <v>570</v>
      </c>
      <c r="B2" s="390" t="s">
        <v>571</v>
      </c>
      <c r="C2" s="390"/>
      <c r="D2" s="390"/>
      <c r="E2" s="218"/>
      <c r="F2" s="87"/>
      <c r="G2" s="118"/>
      <c r="H2" s="118"/>
      <c r="I2" s="118"/>
      <c r="J2" s="118"/>
      <c r="K2" s="118"/>
      <c r="L2" s="118"/>
      <c r="M2" s="118"/>
      <c r="N2" s="118"/>
      <c r="O2" s="118"/>
      <c r="P2" s="118"/>
      <c r="Q2" s="118"/>
      <c r="R2" s="118"/>
      <c r="S2" s="118"/>
      <c r="T2" s="118"/>
      <c r="U2" s="118"/>
      <c r="V2" s="118"/>
      <c r="W2" s="118"/>
      <c r="X2" s="118"/>
      <c r="Y2" s="118"/>
    </row>
    <row r="3" spans="1:25" s="88" customFormat="1" ht="30" customHeight="1">
      <c r="A3" s="110" t="s">
        <v>572</v>
      </c>
      <c r="B3" s="402" t="s">
        <v>573</v>
      </c>
      <c r="C3" s="402"/>
      <c r="D3" s="402"/>
      <c r="E3" s="218"/>
      <c r="F3" s="119"/>
      <c r="G3" s="118"/>
      <c r="H3" s="118"/>
      <c r="I3" s="118"/>
      <c r="J3" s="118"/>
      <c r="K3" s="118"/>
      <c r="L3" s="118"/>
      <c r="M3" s="118"/>
      <c r="N3" s="118"/>
      <c r="O3" s="118"/>
      <c r="P3" s="118"/>
      <c r="Q3" s="118"/>
      <c r="R3" s="118"/>
      <c r="S3" s="118"/>
      <c r="T3" s="118"/>
      <c r="U3" s="118"/>
      <c r="V3" s="118"/>
      <c r="W3" s="118"/>
      <c r="X3" s="118"/>
      <c r="Y3" s="118"/>
    </row>
    <row r="4" spans="1:25" s="88" customFormat="1" ht="243.75" customHeight="1">
      <c r="A4" s="111" t="s">
        <v>465</v>
      </c>
      <c r="B4" s="403" t="s">
        <v>574</v>
      </c>
      <c r="C4" s="404"/>
      <c r="D4" s="405"/>
      <c r="E4" s="219"/>
      <c r="F4" s="122"/>
      <c r="G4" s="118"/>
      <c r="H4" s="118"/>
      <c r="I4" s="118"/>
      <c r="J4" s="118"/>
      <c r="K4" s="118"/>
      <c r="L4" s="118"/>
      <c r="M4" s="118"/>
      <c r="N4" s="118"/>
      <c r="O4" s="118"/>
      <c r="P4" s="118"/>
      <c r="Q4" s="118"/>
      <c r="R4" s="118"/>
      <c r="S4" s="118"/>
      <c r="T4" s="118"/>
      <c r="U4" s="118"/>
      <c r="V4" s="118"/>
      <c r="W4" s="118"/>
      <c r="X4" s="118"/>
      <c r="Y4" s="118"/>
    </row>
    <row r="5" spans="1:25" s="88" customFormat="1" ht="30" customHeight="1">
      <c r="A5" s="112" t="s">
        <v>575</v>
      </c>
      <c r="B5" s="398" t="s">
        <v>571</v>
      </c>
      <c r="C5" s="399"/>
      <c r="D5" s="400"/>
      <c r="E5" s="119"/>
      <c r="F5" s="119" t="s">
        <v>576</v>
      </c>
      <c r="G5" s="118"/>
      <c r="H5" s="118"/>
      <c r="I5" s="118"/>
      <c r="J5" s="118"/>
      <c r="K5" s="118"/>
      <c r="L5" s="118"/>
      <c r="M5" s="118"/>
      <c r="N5" s="118"/>
      <c r="O5" s="118"/>
      <c r="P5" s="118"/>
      <c r="Q5" s="118"/>
      <c r="R5" s="118"/>
      <c r="S5" s="118"/>
      <c r="T5" s="118"/>
      <c r="U5" s="118"/>
      <c r="V5" s="118"/>
      <c r="W5" s="118"/>
      <c r="X5" s="118"/>
      <c r="Y5" s="118"/>
    </row>
    <row r="6" spans="1:25" s="88" customFormat="1" ht="30" customHeight="1">
      <c r="A6" s="112" t="s">
        <v>577</v>
      </c>
      <c r="B6" s="398" t="s">
        <v>578</v>
      </c>
      <c r="C6" s="399"/>
      <c r="D6" s="400"/>
      <c r="E6" s="119"/>
      <c r="F6" s="119"/>
      <c r="G6" s="118"/>
      <c r="H6" s="118"/>
      <c r="I6" s="118"/>
      <c r="J6" s="118"/>
      <c r="K6" s="118"/>
      <c r="L6" s="118"/>
      <c r="M6" s="118"/>
      <c r="N6" s="118"/>
      <c r="O6" s="118"/>
      <c r="P6" s="118"/>
      <c r="Q6" s="118"/>
      <c r="R6" s="118"/>
      <c r="S6" s="118"/>
      <c r="T6" s="118"/>
      <c r="U6" s="118"/>
      <c r="V6" s="118"/>
      <c r="W6" s="118"/>
      <c r="X6" s="118"/>
      <c r="Y6" s="118"/>
    </row>
    <row r="7" spans="1:25" s="88" customFormat="1" ht="30" customHeight="1">
      <c r="A7" s="112" t="s">
        <v>579</v>
      </c>
      <c r="B7" s="392" t="s">
        <v>580</v>
      </c>
      <c r="C7" s="393"/>
      <c r="D7" s="394"/>
      <c r="E7" s="218"/>
      <c r="F7" s="119"/>
      <c r="G7" s="118"/>
      <c r="H7" s="118"/>
      <c r="I7" s="118"/>
      <c r="J7" s="118"/>
      <c r="K7" s="118"/>
      <c r="L7" s="118"/>
      <c r="M7" s="118"/>
      <c r="N7" s="118"/>
      <c r="O7" s="118"/>
      <c r="P7" s="118"/>
      <c r="Q7" s="118"/>
      <c r="R7" s="118"/>
      <c r="S7" s="118"/>
      <c r="T7" s="118"/>
      <c r="U7" s="118"/>
      <c r="V7" s="118"/>
      <c r="W7" s="118"/>
      <c r="X7" s="118"/>
      <c r="Y7" s="118"/>
    </row>
    <row r="8" spans="1:25" s="88" customFormat="1" ht="30" customHeight="1">
      <c r="A8" s="112" t="s">
        <v>581</v>
      </c>
      <c r="B8" s="391" t="s">
        <v>535</v>
      </c>
      <c r="C8" s="391"/>
      <c r="D8" s="391"/>
      <c r="E8" s="218"/>
      <c r="F8" s="119"/>
      <c r="G8" s="118"/>
      <c r="H8" s="118"/>
      <c r="I8" s="118"/>
      <c r="J8" s="118"/>
      <c r="K8" s="118"/>
      <c r="L8" s="118"/>
      <c r="M8" s="118"/>
      <c r="N8" s="118"/>
      <c r="O8" s="118"/>
      <c r="P8" s="118"/>
      <c r="Q8" s="118"/>
      <c r="R8" s="118"/>
      <c r="S8" s="118"/>
      <c r="T8" s="118"/>
      <c r="U8" s="118"/>
      <c r="V8" s="118"/>
      <c r="W8" s="118"/>
      <c r="X8" s="118"/>
      <c r="Y8" s="118"/>
    </row>
    <row r="9" spans="1:25" s="88" customFormat="1" ht="30" customHeight="1">
      <c r="A9" s="113" t="s">
        <v>252</v>
      </c>
      <c r="B9" s="397" t="s">
        <v>513</v>
      </c>
      <c r="C9" s="397"/>
      <c r="D9" s="397"/>
      <c r="E9" s="119"/>
      <c r="F9" s="119"/>
      <c r="G9" s="118"/>
      <c r="H9" s="118"/>
      <c r="I9" s="118"/>
      <c r="J9" s="118"/>
      <c r="K9" s="118"/>
      <c r="L9" s="118"/>
      <c r="M9" s="118"/>
      <c r="N9" s="118"/>
      <c r="O9" s="118"/>
      <c r="P9" s="118"/>
      <c r="Q9" s="118"/>
      <c r="R9" s="118"/>
      <c r="S9" s="118"/>
      <c r="T9" s="118"/>
      <c r="U9" s="118"/>
      <c r="V9" s="118"/>
      <c r="W9" s="118"/>
      <c r="X9" s="118"/>
      <c r="Y9" s="118"/>
    </row>
    <row r="10" spans="1:25" s="88" customFormat="1" ht="30" customHeight="1">
      <c r="A10" s="113" t="s">
        <v>582</v>
      </c>
      <c r="B10" s="398" t="s">
        <v>583</v>
      </c>
      <c r="C10" s="399"/>
      <c r="D10" s="400"/>
      <c r="E10" s="119"/>
      <c r="F10" s="119"/>
      <c r="G10" s="118"/>
      <c r="H10" s="118"/>
      <c r="I10" s="118"/>
      <c r="J10" s="118"/>
      <c r="K10" s="118"/>
      <c r="L10" s="118"/>
      <c r="M10" s="118"/>
      <c r="N10" s="118"/>
      <c r="O10" s="118"/>
      <c r="P10" s="118"/>
      <c r="Q10" s="118"/>
      <c r="R10" s="118"/>
      <c r="S10" s="118"/>
      <c r="T10" s="118"/>
      <c r="U10" s="118"/>
      <c r="V10" s="118"/>
      <c r="W10" s="118"/>
      <c r="X10" s="118"/>
      <c r="Y10" s="118"/>
    </row>
    <row r="11" spans="1:25" s="88" customFormat="1" ht="30" hidden="1" customHeight="1">
      <c r="A11" s="113" t="s">
        <v>584</v>
      </c>
      <c r="B11" s="391"/>
      <c r="C11" s="391"/>
      <c r="D11" s="391"/>
      <c r="E11" s="218"/>
      <c r="F11" s="120"/>
      <c r="G11" s="118"/>
      <c r="H11" s="118"/>
      <c r="I11" s="118"/>
      <c r="J11" s="118"/>
      <c r="K11" s="118"/>
      <c r="L11" s="118"/>
      <c r="M11" s="118"/>
      <c r="N11" s="118"/>
      <c r="O11" s="118"/>
      <c r="P11" s="118"/>
      <c r="Q11" s="118"/>
      <c r="R11" s="118"/>
      <c r="S11" s="118"/>
      <c r="T11" s="118"/>
      <c r="U11" s="118"/>
      <c r="V11" s="118"/>
      <c r="W11" s="118"/>
      <c r="X11" s="118"/>
      <c r="Y11" s="118"/>
    </row>
    <row r="12" spans="1:25" s="88" customFormat="1" ht="56.25" customHeight="1">
      <c r="A12" s="113" t="s">
        <v>585</v>
      </c>
      <c r="B12" s="391" t="s">
        <v>586</v>
      </c>
      <c r="C12" s="391"/>
      <c r="D12" s="391"/>
      <c r="E12" s="218"/>
      <c r="F12" s="120"/>
      <c r="G12" s="118"/>
      <c r="H12" s="118"/>
      <c r="I12" s="118"/>
      <c r="J12" s="118"/>
      <c r="K12" s="118"/>
      <c r="L12" s="118"/>
      <c r="M12" s="118"/>
      <c r="N12" s="118"/>
      <c r="O12" s="118"/>
      <c r="P12" s="118"/>
      <c r="Q12" s="118"/>
      <c r="R12" s="118"/>
      <c r="S12" s="118"/>
      <c r="T12" s="118"/>
      <c r="U12" s="118"/>
      <c r="V12" s="118"/>
      <c r="W12" s="118"/>
      <c r="X12" s="118"/>
      <c r="Y12" s="118"/>
    </row>
    <row r="13" spans="1:25" s="88" customFormat="1" ht="276.75" customHeight="1">
      <c r="A13" s="112" t="s">
        <v>587</v>
      </c>
      <c r="B13" s="391" t="s">
        <v>588</v>
      </c>
      <c r="C13" s="391"/>
      <c r="D13" s="391"/>
      <c r="E13" s="218"/>
      <c r="F13" s="119"/>
      <c r="G13" s="118"/>
      <c r="H13" s="118"/>
      <c r="I13" s="118"/>
      <c r="J13" s="118"/>
      <c r="K13" s="118"/>
      <c r="L13" s="118"/>
      <c r="M13" s="118"/>
      <c r="N13" s="118"/>
      <c r="O13" s="118"/>
      <c r="P13" s="118"/>
      <c r="Q13" s="118"/>
      <c r="R13" s="118"/>
      <c r="S13" s="118"/>
      <c r="T13" s="118"/>
      <c r="U13" s="118"/>
      <c r="V13" s="118"/>
      <c r="W13" s="118"/>
      <c r="X13" s="118"/>
      <c r="Y13" s="118"/>
    </row>
    <row r="14" spans="1:25" s="88" customFormat="1" ht="192.75" customHeight="1">
      <c r="A14" s="112" t="s">
        <v>589</v>
      </c>
      <c r="B14" s="396" t="s">
        <v>590</v>
      </c>
      <c r="C14" s="391"/>
      <c r="D14" s="391"/>
      <c r="E14" s="218"/>
      <c r="F14" s="119"/>
      <c r="G14" s="118"/>
      <c r="H14" s="118"/>
      <c r="I14" s="118"/>
      <c r="J14" s="118"/>
      <c r="K14" s="118"/>
      <c r="L14" s="118"/>
      <c r="M14" s="118"/>
      <c r="N14" s="118"/>
      <c r="O14" s="118"/>
      <c r="P14" s="118"/>
      <c r="Q14" s="118"/>
      <c r="R14" s="118"/>
      <c r="S14" s="118"/>
      <c r="T14" s="118"/>
      <c r="U14" s="118"/>
      <c r="V14" s="118"/>
      <c r="W14" s="118"/>
      <c r="X14" s="118"/>
      <c r="Y14" s="118"/>
    </row>
    <row r="15" spans="1:25" s="88" customFormat="1" ht="206.25" customHeight="1">
      <c r="A15" s="112" t="s">
        <v>591</v>
      </c>
      <c r="B15" s="396" t="s">
        <v>592</v>
      </c>
      <c r="C15" s="391"/>
      <c r="D15" s="391"/>
      <c r="E15" s="218"/>
      <c r="F15" s="119"/>
      <c r="G15" s="118"/>
      <c r="H15" s="118"/>
      <c r="I15" s="118"/>
      <c r="J15" s="118"/>
      <c r="K15" s="118"/>
      <c r="L15" s="118"/>
      <c r="M15" s="118"/>
      <c r="N15" s="118"/>
      <c r="O15" s="118"/>
      <c r="P15" s="118"/>
      <c r="Q15" s="118"/>
      <c r="R15" s="118"/>
      <c r="S15" s="118"/>
      <c r="T15" s="118"/>
      <c r="U15" s="118"/>
      <c r="V15" s="118"/>
      <c r="W15" s="118"/>
      <c r="X15" s="118"/>
      <c r="Y15" s="118"/>
    </row>
    <row r="16" spans="1:25" s="88" customFormat="1" ht="405" customHeight="1">
      <c r="A16" s="112" t="s">
        <v>593</v>
      </c>
      <c r="B16" s="391" t="s">
        <v>594</v>
      </c>
      <c r="C16" s="391"/>
      <c r="D16" s="391"/>
      <c r="E16" s="218"/>
      <c r="F16" s="119"/>
      <c r="G16" s="118"/>
      <c r="H16" s="118"/>
      <c r="I16" s="118"/>
      <c r="J16" s="118"/>
      <c r="K16" s="118"/>
      <c r="L16" s="118"/>
      <c r="M16" s="118"/>
      <c r="N16" s="118"/>
      <c r="O16" s="118"/>
      <c r="P16" s="118"/>
      <c r="Q16" s="118"/>
      <c r="R16" s="118"/>
      <c r="S16" s="118"/>
      <c r="T16" s="118"/>
      <c r="U16" s="118"/>
      <c r="V16" s="118"/>
      <c r="W16" s="118"/>
      <c r="X16" s="118"/>
      <c r="Y16" s="118"/>
    </row>
    <row r="17" spans="1:25" s="84" customFormat="1" ht="24.4" customHeight="1">
      <c r="A17" s="114" t="s">
        <v>595</v>
      </c>
      <c r="B17" s="387" t="s">
        <v>596</v>
      </c>
      <c r="C17" s="388"/>
      <c r="D17" s="389"/>
      <c r="E17" s="220"/>
      <c r="F17" s="123"/>
      <c r="G17" s="98"/>
      <c r="H17" s="98"/>
      <c r="I17" s="98"/>
      <c r="J17" s="98"/>
      <c r="K17" s="98"/>
      <c r="L17" s="98"/>
      <c r="M17" s="98"/>
      <c r="N17" s="98"/>
      <c r="O17" s="98"/>
      <c r="P17" s="98"/>
      <c r="Q17" s="98"/>
      <c r="R17" s="98"/>
      <c r="S17" s="98"/>
      <c r="T17" s="98"/>
      <c r="U17" s="98"/>
      <c r="V17" s="98"/>
      <c r="W17" s="98"/>
      <c r="X17" s="98"/>
      <c r="Y17" s="98"/>
    </row>
    <row r="18" spans="1:25" s="88" customFormat="1" ht="157.5" customHeight="1">
      <c r="A18" s="112" t="s">
        <v>597</v>
      </c>
      <c r="B18" s="396" t="s">
        <v>598</v>
      </c>
      <c r="C18" s="391"/>
      <c r="D18" s="391"/>
      <c r="E18" s="218"/>
      <c r="F18" s="119"/>
      <c r="G18" s="118"/>
      <c r="H18" s="118"/>
      <c r="I18" s="118"/>
      <c r="J18" s="118"/>
      <c r="K18" s="118"/>
      <c r="L18" s="118"/>
      <c r="M18" s="118"/>
      <c r="N18" s="118"/>
      <c r="O18" s="118"/>
      <c r="P18" s="118"/>
      <c r="Q18" s="118"/>
      <c r="R18" s="118"/>
      <c r="S18" s="118"/>
      <c r="T18" s="118"/>
      <c r="U18" s="118"/>
      <c r="V18" s="118"/>
      <c r="W18" s="118"/>
      <c r="X18" s="118"/>
      <c r="Y18" s="118"/>
    </row>
    <row r="19" spans="1:25" s="88" customFormat="1" ht="21.6" hidden="1" customHeight="1">
      <c r="A19" s="124" t="s">
        <v>471</v>
      </c>
      <c r="B19" s="391"/>
      <c r="C19" s="391"/>
      <c r="D19" s="391"/>
      <c r="E19" s="218"/>
      <c r="F19" s="119"/>
      <c r="G19" s="118"/>
      <c r="H19" s="118"/>
      <c r="I19" s="118"/>
      <c r="J19" s="118"/>
      <c r="K19" s="118"/>
      <c r="L19" s="118"/>
      <c r="M19" s="118"/>
      <c r="N19" s="118"/>
      <c r="O19" s="118"/>
      <c r="P19" s="118"/>
      <c r="Q19" s="118"/>
      <c r="R19" s="118"/>
      <c r="S19" s="118"/>
      <c r="T19" s="118"/>
      <c r="U19" s="118"/>
      <c r="V19" s="118"/>
      <c r="W19" s="118"/>
      <c r="X19" s="118"/>
      <c r="Y19" s="118"/>
    </row>
    <row r="20" spans="1:25" s="88" customFormat="1" ht="18" hidden="1" customHeight="1">
      <c r="A20" s="125" t="s">
        <v>473</v>
      </c>
      <c r="B20" s="392" t="s">
        <v>60</v>
      </c>
      <c r="C20" s="393"/>
      <c r="D20" s="394"/>
      <c r="E20" s="218"/>
      <c r="F20" s="119"/>
      <c r="G20" s="120"/>
      <c r="H20" s="119"/>
      <c r="I20" s="121"/>
      <c r="J20" s="118"/>
      <c r="K20" s="118"/>
      <c r="L20" s="118"/>
      <c r="M20" s="118"/>
      <c r="N20" s="118"/>
      <c r="O20" s="118"/>
      <c r="P20" s="118"/>
      <c r="Q20" s="118"/>
      <c r="R20" s="118"/>
      <c r="S20" s="118"/>
      <c r="T20" s="118"/>
      <c r="U20" s="118"/>
      <c r="V20" s="118"/>
      <c r="W20" s="118"/>
      <c r="X20" s="118"/>
      <c r="Y20" s="118"/>
    </row>
    <row r="21" spans="1:25" s="88" customFormat="1" ht="20.100000000000001" customHeight="1">
      <c r="A21" s="118"/>
      <c r="B21" s="118"/>
      <c r="C21" s="118"/>
      <c r="D21" s="118"/>
      <c r="E21" s="118"/>
      <c r="F21" s="118"/>
      <c r="G21" s="126"/>
      <c r="H21" s="126"/>
      <c r="I21" s="126"/>
      <c r="J21" s="118"/>
      <c r="K21" s="118"/>
      <c r="L21" s="118"/>
      <c r="M21" s="118"/>
      <c r="N21" s="118"/>
      <c r="O21" s="118"/>
      <c r="P21" s="118"/>
      <c r="Q21" s="118"/>
      <c r="R21" s="118"/>
      <c r="S21" s="118"/>
      <c r="T21" s="118"/>
      <c r="U21" s="118"/>
      <c r="V21" s="118"/>
      <c r="W21" s="118"/>
      <c r="X21" s="118"/>
      <c r="Y21" s="118"/>
    </row>
    <row r="22" spans="1:25" s="89" customFormat="1">
      <c r="A22" s="120"/>
      <c r="B22" s="120"/>
      <c r="C22" s="120"/>
      <c r="D22" s="120"/>
      <c r="E22" s="120"/>
      <c r="F22" s="120"/>
      <c r="G22" s="120"/>
      <c r="H22" s="120"/>
      <c r="I22" s="120"/>
      <c r="J22" s="218"/>
      <c r="K22" s="218"/>
      <c r="L22" s="218"/>
      <c r="M22" s="218"/>
      <c r="N22" s="218"/>
      <c r="O22" s="218"/>
      <c r="P22" s="218"/>
      <c r="Q22" s="218"/>
      <c r="R22" s="218"/>
      <c r="S22" s="218"/>
      <c r="T22" s="218"/>
      <c r="U22" s="218"/>
      <c r="V22" s="218"/>
      <c r="W22" s="218"/>
      <c r="X22" s="218"/>
      <c r="Y22" s="218"/>
    </row>
    <row r="23" spans="1:25" s="89" customFormat="1" ht="15">
      <c r="A23" s="395" t="s">
        <v>599</v>
      </c>
      <c r="B23" s="395"/>
      <c r="C23" s="395"/>
      <c r="D23" s="395"/>
      <c r="E23" s="395"/>
      <c r="F23" s="395"/>
      <c r="G23" s="120"/>
      <c r="H23" s="120"/>
      <c r="I23" s="120"/>
      <c r="J23" s="218"/>
      <c r="K23" s="218"/>
      <c r="L23" s="218"/>
      <c r="M23" s="218"/>
      <c r="N23" s="218"/>
      <c r="O23" s="218"/>
      <c r="P23" s="218"/>
      <c r="Q23" s="218"/>
      <c r="R23" s="218"/>
      <c r="S23" s="218"/>
      <c r="T23" s="218"/>
      <c r="U23" s="218"/>
      <c r="V23" s="218"/>
      <c r="W23" s="218"/>
      <c r="X23" s="218"/>
      <c r="Y23" s="218"/>
    </row>
    <row r="24" spans="1:25" s="90" customFormat="1" ht="30" customHeight="1">
      <c r="A24" s="56" t="s">
        <v>502</v>
      </c>
      <c r="B24" s="216" t="s">
        <v>434</v>
      </c>
      <c r="C24" s="56" t="s">
        <v>439</v>
      </c>
      <c r="D24" s="56" t="s">
        <v>600</v>
      </c>
      <c r="E24" s="56" t="s">
        <v>601</v>
      </c>
      <c r="F24" s="56" t="s">
        <v>602</v>
      </c>
      <c r="G24" s="56" t="s">
        <v>4</v>
      </c>
      <c r="H24" s="216" t="s">
        <v>603</v>
      </c>
      <c r="I24" s="56" t="s">
        <v>604</v>
      </c>
    </row>
    <row r="25" spans="1:25" s="92" customFormat="1" ht="86.25" customHeight="1">
      <c r="A25" s="127">
        <v>1</v>
      </c>
      <c r="B25" s="128" t="s">
        <v>605</v>
      </c>
      <c r="C25" s="129" t="s">
        <v>606</v>
      </c>
      <c r="D25" s="229" t="s">
        <v>607</v>
      </c>
      <c r="E25" s="354" t="s">
        <v>608</v>
      </c>
      <c r="F25" s="101" t="s">
        <v>609</v>
      </c>
      <c r="G25" s="129" t="s">
        <v>610</v>
      </c>
      <c r="H25" s="129" t="s">
        <v>611</v>
      </c>
      <c r="I25" s="129" t="s">
        <v>612</v>
      </c>
      <c r="J25" s="223"/>
      <c r="K25" s="223"/>
      <c r="L25" s="223"/>
      <c r="M25" s="223"/>
      <c r="N25" s="223"/>
      <c r="O25" s="223"/>
      <c r="P25" s="223"/>
      <c r="Q25" s="223"/>
      <c r="R25" s="223"/>
      <c r="S25" s="223"/>
      <c r="T25" s="223"/>
      <c r="U25" s="223"/>
      <c r="V25" s="223"/>
      <c r="W25" s="223"/>
      <c r="X25" s="223"/>
      <c r="Y25" s="223"/>
    </row>
    <row r="26" spans="1:25" s="92" customFormat="1" ht="86.25" customHeight="1">
      <c r="A26" s="127">
        <v>2</v>
      </c>
      <c r="B26" s="128" t="s">
        <v>613</v>
      </c>
      <c r="C26" s="129" t="s">
        <v>614</v>
      </c>
      <c r="D26" s="91" t="s">
        <v>614</v>
      </c>
      <c r="E26" s="354" t="s">
        <v>608</v>
      </c>
      <c r="F26" s="101" t="s">
        <v>615</v>
      </c>
      <c r="G26" s="129" t="s">
        <v>616</v>
      </c>
      <c r="H26" s="129" t="s">
        <v>617</v>
      </c>
      <c r="I26" s="129" t="s">
        <v>612</v>
      </c>
      <c r="J26" s="223"/>
      <c r="K26" s="223"/>
      <c r="L26" s="223"/>
      <c r="M26" s="223"/>
      <c r="N26" s="223"/>
      <c r="O26" s="223"/>
      <c r="P26" s="223"/>
      <c r="Q26" s="223"/>
      <c r="R26" s="223"/>
      <c r="S26" s="223"/>
      <c r="T26" s="223"/>
      <c r="U26" s="223"/>
      <c r="V26" s="223"/>
      <c r="W26" s="223"/>
      <c r="X26" s="223"/>
      <c r="Y26" s="223"/>
    </row>
    <row r="27" spans="1:25" s="92" customFormat="1" ht="86.25" customHeight="1">
      <c r="A27" s="127">
        <v>3</v>
      </c>
      <c r="B27" s="128" t="s">
        <v>618</v>
      </c>
      <c r="C27" s="129" t="s">
        <v>619</v>
      </c>
      <c r="D27" s="229" t="s">
        <v>619</v>
      </c>
      <c r="E27" s="354" t="s">
        <v>608</v>
      </c>
      <c r="F27" s="101" t="s">
        <v>620</v>
      </c>
      <c r="G27" s="129" t="s">
        <v>621</v>
      </c>
      <c r="H27" s="129" t="s">
        <v>617</v>
      </c>
      <c r="I27" s="129" t="s">
        <v>612</v>
      </c>
      <c r="J27" s="223"/>
      <c r="K27" s="223"/>
      <c r="L27" s="223"/>
      <c r="M27" s="223"/>
      <c r="N27" s="223"/>
      <c r="O27" s="223"/>
      <c r="P27" s="223"/>
      <c r="Q27" s="223"/>
      <c r="R27" s="223"/>
      <c r="S27" s="223"/>
      <c r="T27" s="223"/>
      <c r="U27" s="223"/>
      <c r="V27" s="223"/>
      <c r="W27" s="223"/>
      <c r="X27" s="223"/>
      <c r="Y27" s="223"/>
    </row>
    <row r="28" spans="1:25" s="92" customFormat="1" ht="86.25" customHeight="1">
      <c r="A28" s="127">
        <v>4</v>
      </c>
      <c r="B28" s="128" t="s">
        <v>622</v>
      </c>
      <c r="C28" s="129" t="s">
        <v>623</v>
      </c>
      <c r="D28" s="91" t="s">
        <v>623</v>
      </c>
      <c r="E28" s="354" t="s">
        <v>608</v>
      </c>
      <c r="F28" s="101" t="s">
        <v>624</v>
      </c>
      <c r="G28" s="129" t="s">
        <v>522</v>
      </c>
      <c r="H28" s="129" t="s">
        <v>617</v>
      </c>
      <c r="I28" s="129" t="s">
        <v>612</v>
      </c>
      <c r="J28" s="223"/>
      <c r="K28" s="223"/>
      <c r="L28" s="223"/>
      <c r="M28" s="223"/>
      <c r="N28" s="223"/>
      <c r="O28" s="223"/>
      <c r="P28" s="223"/>
      <c r="Q28" s="223"/>
      <c r="R28" s="223"/>
      <c r="S28" s="223"/>
      <c r="T28" s="223"/>
      <c r="U28" s="223"/>
      <c r="V28" s="223"/>
      <c r="W28" s="223"/>
      <c r="X28" s="223"/>
      <c r="Y28" s="223"/>
    </row>
    <row r="29" spans="1:25" s="350" customFormat="1" ht="138" customHeight="1">
      <c r="A29" s="339">
        <v>5</v>
      </c>
      <c r="B29" s="340" t="s">
        <v>625</v>
      </c>
      <c r="C29" s="344" t="s">
        <v>626</v>
      </c>
      <c r="D29" s="348" t="s">
        <v>626</v>
      </c>
      <c r="E29" s="349" t="s">
        <v>627</v>
      </c>
      <c r="F29" s="343" t="s">
        <v>628</v>
      </c>
      <c r="G29" s="344" t="s">
        <v>616</v>
      </c>
      <c r="H29" s="344" t="s">
        <v>629</v>
      </c>
      <c r="I29" s="344" t="s">
        <v>612</v>
      </c>
    </row>
    <row r="30" spans="1:25" s="350" customFormat="1" ht="138" customHeight="1">
      <c r="A30" s="339">
        <v>6</v>
      </c>
      <c r="B30" s="340" t="s">
        <v>630</v>
      </c>
      <c r="C30" s="344" t="s">
        <v>631</v>
      </c>
      <c r="D30" s="348" t="s">
        <v>631</v>
      </c>
      <c r="E30" s="349" t="s">
        <v>627</v>
      </c>
      <c r="F30" s="343" t="s">
        <v>632</v>
      </c>
      <c r="G30" s="344" t="s">
        <v>616</v>
      </c>
      <c r="H30" s="344" t="s">
        <v>629</v>
      </c>
      <c r="I30" s="344" t="s">
        <v>612</v>
      </c>
    </row>
    <row r="31" spans="1:25" s="350" customFormat="1" ht="126" customHeight="1">
      <c r="A31" s="339">
        <v>7</v>
      </c>
      <c r="B31" s="340" t="s">
        <v>633</v>
      </c>
      <c r="C31" s="344" t="s">
        <v>634</v>
      </c>
      <c r="D31" s="348" t="s">
        <v>634</v>
      </c>
      <c r="E31" s="349" t="s">
        <v>627</v>
      </c>
      <c r="F31" s="343" t="s">
        <v>635</v>
      </c>
      <c r="G31" s="344" t="s">
        <v>621</v>
      </c>
      <c r="H31" s="344" t="s">
        <v>617</v>
      </c>
      <c r="I31" s="344" t="s">
        <v>612</v>
      </c>
    </row>
    <row r="32" spans="1:25" s="350" customFormat="1" ht="126.75" customHeight="1">
      <c r="A32" s="339">
        <v>8</v>
      </c>
      <c r="B32" s="340" t="s">
        <v>636</v>
      </c>
      <c r="C32" s="344" t="s">
        <v>637</v>
      </c>
      <c r="D32" s="348" t="s">
        <v>638</v>
      </c>
      <c r="E32" s="349" t="s">
        <v>627</v>
      </c>
      <c r="F32" s="343" t="s">
        <v>639</v>
      </c>
      <c r="G32" s="344" t="s">
        <v>616</v>
      </c>
      <c r="H32" s="344" t="s">
        <v>629</v>
      </c>
      <c r="I32" s="344" t="s">
        <v>612</v>
      </c>
    </row>
  </sheetData>
  <mergeCells count="21">
    <mergeCell ref="B1:D1"/>
    <mergeCell ref="B3:D3"/>
    <mergeCell ref="B4:D4"/>
    <mergeCell ref="B5:D5"/>
    <mergeCell ref="B6:D6"/>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 ref="D29" location="'ST0040 - Smart Import'!A1" display="ST0040 - Smart Import" xr:uid="{C537CD91-E18D-4102-B7FC-E8B7789E2277}"/>
    <hyperlink ref="D30" location="'ST0040 - Smart Export'!A1" display="ST0040 - Smart Export" xr:uid="{E8460FC3-BE5C-4A09-93EC-2DA70010915C}"/>
    <hyperlink ref="D31" location="'ST0040 - Adv Single Estimate'!A1" display="ST0040 - Adv Single Estimate" xr:uid="{4FEA3CDB-7D9B-49CC-BC68-961FC336D1CF}"/>
    <hyperlink ref="D32" location="'ST0040 - Smart Deemed'!A1" display="ST0040 - Smart Deemed" xr:uid="{648727B2-9FB8-4C28-BDED-7F76ADCA41F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M99"/>
  <sheetViews>
    <sheetView zoomScale="85" zoomScaleNormal="85" workbookViewId="0">
      <selection activeCell="G73" sqref="G7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406" t="s">
        <v>434</v>
      </c>
      <c r="C1" s="407"/>
      <c r="D1" s="407"/>
      <c r="E1" s="410" t="s">
        <v>601</v>
      </c>
      <c r="F1" s="410"/>
      <c r="G1" s="221" t="s">
        <v>439</v>
      </c>
      <c r="H1" s="57" t="s">
        <v>600</v>
      </c>
      <c r="I1" s="57" t="s">
        <v>602</v>
      </c>
      <c r="J1" s="56" t="s">
        <v>4</v>
      </c>
      <c r="K1" s="62" t="s">
        <v>603</v>
      </c>
      <c r="L1" s="57" t="s">
        <v>604</v>
      </c>
      <c r="M1" s="53"/>
    </row>
    <row r="2" spans="1:13" s="48" customFormat="1" ht="90.75" customHeight="1">
      <c r="A2" s="23">
        <v>1</v>
      </c>
      <c r="B2" s="408" t="s">
        <v>605</v>
      </c>
      <c r="C2" s="409"/>
      <c r="D2" s="409"/>
      <c r="E2" s="411" t="s">
        <v>640</v>
      </c>
      <c r="F2" s="412"/>
      <c r="G2" s="222" t="s">
        <v>606</v>
      </c>
      <c r="H2" s="63" t="s">
        <v>606</v>
      </c>
      <c r="I2" s="80" t="str">
        <f>'ST0040 Overview'!F25</f>
        <v>Migrated Traditional linked MPANs (x3)
In-Area (Distribution ID &lt;24),
Whole Current (Connection Type = 'W', settling normally, followed by a COS including MS and DS Change which then settles normally (as per DES138 data specification)</v>
      </c>
      <c r="J2" s="66" t="s">
        <v>610</v>
      </c>
      <c r="K2" s="66" t="s">
        <v>641</v>
      </c>
      <c r="L2" s="66" t="s">
        <v>612</v>
      </c>
      <c r="M2" s="51"/>
    </row>
    <row r="4" spans="1:13" s="52"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4" t="s">
        <v>653</v>
      </c>
      <c r="B5" s="96" t="s">
        <v>654</v>
      </c>
      <c r="C5" s="130" t="s">
        <v>655</v>
      </c>
      <c r="D5" s="131"/>
      <c r="E5" s="85"/>
      <c r="F5" s="85"/>
      <c r="G5" s="85"/>
      <c r="H5" s="85"/>
      <c r="I5" s="85"/>
      <c r="J5" s="324"/>
      <c r="K5" s="224" t="s">
        <v>656</v>
      </c>
      <c r="L5" s="85"/>
      <c r="M5" s="132" t="s">
        <v>657</v>
      </c>
    </row>
    <row r="6" spans="1:13" s="123" customFormat="1" ht="135">
      <c r="A6" s="96"/>
      <c r="B6" s="96" t="s">
        <v>658</v>
      </c>
      <c r="C6" s="130" t="s">
        <v>659</v>
      </c>
      <c r="D6" s="131"/>
      <c r="E6" s="85"/>
      <c r="F6" s="85"/>
      <c r="G6" s="85"/>
      <c r="H6" s="85"/>
      <c r="I6" s="85"/>
      <c r="J6" s="324"/>
      <c r="K6" s="85" t="s">
        <v>660</v>
      </c>
      <c r="L6" s="133"/>
      <c r="M6" s="99" t="s">
        <v>657</v>
      </c>
    </row>
    <row r="7" spans="1:13" s="119" customFormat="1" ht="170.25" customHeight="1">
      <c r="A7" s="94"/>
      <c r="B7" s="96" t="s">
        <v>661</v>
      </c>
      <c r="C7" s="130" t="s">
        <v>662</v>
      </c>
      <c r="D7" s="131"/>
      <c r="E7" s="85"/>
      <c r="F7" s="102" t="s">
        <v>663</v>
      </c>
      <c r="G7" s="85"/>
      <c r="H7" s="85"/>
      <c r="I7" s="85"/>
      <c r="J7" s="324"/>
      <c r="K7" s="85" t="s">
        <v>664</v>
      </c>
      <c r="L7" s="85"/>
      <c r="M7" s="132" t="s">
        <v>657</v>
      </c>
    </row>
    <row r="8" spans="1:13" s="123" customFormat="1" ht="125.25" customHeight="1">
      <c r="A8" s="96"/>
      <c r="B8" s="96" t="s">
        <v>665</v>
      </c>
      <c r="C8" s="130">
        <v>4</v>
      </c>
      <c r="D8" s="134"/>
      <c r="E8" s="130"/>
      <c r="F8" s="130"/>
      <c r="G8" s="102" t="s">
        <v>666</v>
      </c>
      <c r="H8" s="85" t="s">
        <v>667</v>
      </c>
      <c r="I8" s="102"/>
      <c r="J8" s="102" t="s">
        <v>666</v>
      </c>
      <c r="K8" s="85" t="s">
        <v>668</v>
      </c>
      <c r="L8" s="133" t="s">
        <v>669</v>
      </c>
      <c r="M8" s="99" t="s">
        <v>657</v>
      </c>
    </row>
    <row r="9" spans="1:13" s="123" customFormat="1" ht="223.5" customHeight="1">
      <c r="A9" s="96" t="s">
        <v>576</v>
      </c>
      <c r="B9" s="96" t="s">
        <v>670</v>
      </c>
      <c r="C9" s="130">
        <v>5</v>
      </c>
      <c r="D9" s="136" t="s">
        <v>671</v>
      </c>
      <c r="E9" s="102">
        <v>60</v>
      </c>
      <c r="F9" s="102" t="s">
        <v>672</v>
      </c>
      <c r="G9" s="102" t="s">
        <v>666</v>
      </c>
      <c r="H9" s="85" t="s">
        <v>667</v>
      </c>
      <c r="I9" s="85" t="s">
        <v>576</v>
      </c>
      <c r="J9" s="102" t="s">
        <v>666</v>
      </c>
      <c r="K9" s="85" t="s">
        <v>673</v>
      </c>
      <c r="L9" s="230" t="s">
        <v>674</v>
      </c>
      <c r="M9" s="99" t="s">
        <v>675</v>
      </c>
    </row>
    <row r="10" spans="1:13" s="123" customFormat="1" ht="74.25" customHeight="1">
      <c r="A10" s="96"/>
      <c r="B10" s="96" t="s">
        <v>676</v>
      </c>
      <c r="C10" s="130"/>
      <c r="D10" s="131"/>
      <c r="E10" s="85"/>
      <c r="F10" s="85"/>
      <c r="G10" s="85"/>
      <c r="H10" s="85"/>
      <c r="I10" s="85"/>
      <c r="J10" s="325"/>
      <c r="K10" s="194"/>
      <c r="L10" s="81"/>
      <c r="M10" s="99"/>
    </row>
    <row r="11" spans="1:13" s="123" customFormat="1" ht="91.5" customHeight="1">
      <c r="A11" s="96"/>
      <c r="B11" s="96" t="s">
        <v>677</v>
      </c>
      <c r="C11" s="130">
        <v>6</v>
      </c>
      <c r="D11" s="134" t="s">
        <v>678</v>
      </c>
      <c r="E11" s="136"/>
      <c r="F11" s="102"/>
      <c r="G11" s="102" t="s">
        <v>679</v>
      </c>
      <c r="H11" s="85"/>
      <c r="I11" s="85" t="s">
        <v>576</v>
      </c>
      <c r="J11" s="102" t="s">
        <v>680</v>
      </c>
      <c r="K11" s="85" t="s">
        <v>681</v>
      </c>
      <c r="L11" s="133"/>
      <c r="M11" s="99" t="s">
        <v>657</v>
      </c>
    </row>
    <row r="12" spans="1:13" s="98" customFormat="1" ht="60.75" customHeight="1">
      <c r="A12" s="107"/>
      <c r="B12" s="96" t="s">
        <v>682</v>
      </c>
      <c r="C12" s="130">
        <v>7</v>
      </c>
      <c r="D12" s="159" t="s">
        <v>671</v>
      </c>
      <c r="E12" s="130">
        <v>220</v>
      </c>
      <c r="F12" s="85" t="s">
        <v>683</v>
      </c>
      <c r="G12" s="151" t="s">
        <v>666</v>
      </c>
      <c r="H12" s="85" t="s">
        <v>684</v>
      </c>
      <c r="I12" s="85" t="s">
        <v>685</v>
      </c>
      <c r="J12" s="85" t="s">
        <v>10</v>
      </c>
      <c r="K12" s="85" t="s">
        <v>686</v>
      </c>
      <c r="L12" s="133"/>
      <c r="M12" s="99" t="s">
        <v>657</v>
      </c>
    </row>
    <row r="13" spans="1:13" s="98" customFormat="1" ht="132" customHeight="1">
      <c r="A13" s="107"/>
      <c r="B13" s="326"/>
      <c r="C13" s="130">
        <v>8</v>
      </c>
      <c r="D13" s="163" t="s">
        <v>687</v>
      </c>
      <c r="E13" s="147">
        <v>15</v>
      </c>
      <c r="F13" s="365" t="s">
        <v>688</v>
      </c>
      <c r="G13" s="147" t="s">
        <v>10</v>
      </c>
      <c r="H13" s="147" t="s">
        <v>689</v>
      </c>
      <c r="I13" s="165" t="s">
        <v>690</v>
      </c>
      <c r="J13" s="147" t="s">
        <v>691</v>
      </c>
      <c r="K13" s="165" t="s">
        <v>692</v>
      </c>
      <c r="L13" s="85"/>
      <c r="M13" s="99" t="s">
        <v>657</v>
      </c>
    </row>
    <row r="14" spans="1:13" s="98" customFormat="1" ht="21" customHeight="1">
      <c r="B14" s="187" t="s">
        <v>693</v>
      </c>
      <c r="C14" s="130"/>
      <c r="D14" s="130"/>
      <c r="E14" s="130"/>
      <c r="F14" s="130"/>
      <c r="G14" s="130"/>
      <c r="H14" s="130"/>
      <c r="I14" s="321"/>
      <c r="J14" s="130"/>
      <c r="K14" s="130"/>
      <c r="L14" s="130"/>
      <c r="M14" s="181"/>
    </row>
    <row r="15" spans="1:13" s="98" customFormat="1" ht="96.75" customHeight="1">
      <c r="B15" s="187" t="s">
        <v>694</v>
      </c>
      <c r="C15" s="130">
        <v>9</v>
      </c>
      <c r="D15" s="130" t="s">
        <v>695</v>
      </c>
      <c r="E15" s="130">
        <v>105</v>
      </c>
      <c r="F15" s="226" t="s">
        <v>696</v>
      </c>
      <c r="G15" s="130" t="s">
        <v>691</v>
      </c>
      <c r="H15" s="130" t="s">
        <v>697</v>
      </c>
      <c r="I15" s="321"/>
      <c r="J15" s="130" t="s">
        <v>10</v>
      </c>
      <c r="K15" s="130" t="s">
        <v>698</v>
      </c>
      <c r="L15" s="130" t="s">
        <v>699</v>
      </c>
      <c r="M15" s="181" t="s">
        <v>657</v>
      </c>
    </row>
    <row r="16" spans="1:13" s="98" customFormat="1" ht="95.1" customHeight="1">
      <c r="B16" s="83"/>
      <c r="C16" s="130">
        <v>10</v>
      </c>
      <c r="D16" s="130" t="s">
        <v>695</v>
      </c>
      <c r="E16" s="130">
        <v>85</v>
      </c>
      <c r="F16" s="130" t="s">
        <v>697</v>
      </c>
      <c r="G16" s="130" t="s">
        <v>10</v>
      </c>
      <c r="H16" s="130" t="s">
        <v>697</v>
      </c>
      <c r="I16" s="130"/>
      <c r="J16" s="130" t="s">
        <v>700</v>
      </c>
      <c r="K16" s="130" t="s">
        <v>701</v>
      </c>
      <c r="L16" s="178"/>
      <c r="M16" s="181" t="s">
        <v>657</v>
      </c>
    </row>
    <row r="17" spans="2:13" s="98" customFormat="1" ht="94.5" customHeight="1">
      <c r="B17" s="83"/>
      <c r="C17" s="130">
        <v>11</v>
      </c>
      <c r="D17" s="130" t="s">
        <v>695</v>
      </c>
      <c r="E17" s="130" t="s">
        <v>702</v>
      </c>
      <c r="F17" s="130" t="s">
        <v>703</v>
      </c>
      <c r="G17" s="130" t="s">
        <v>10</v>
      </c>
      <c r="H17" s="130" t="s">
        <v>703</v>
      </c>
      <c r="I17" s="130"/>
      <c r="J17" s="130" t="s">
        <v>704</v>
      </c>
      <c r="K17" s="130" t="s">
        <v>705</v>
      </c>
      <c r="L17" s="178" t="s">
        <v>706</v>
      </c>
      <c r="M17" s="181" t="s">
        <v>675</v>
      </c>
    </row>
    <row r="18" spans="2:13" s="98" customFormat="1" ht="113.25" customHeight="1">
      <c r="B18" s="83"/>
      <c r="C18" s="130">
        <v>12</v>
      </c>
      <c r="D18" s="130" t="s">
        <v>695</v>
      </c>
      <c r="E18" s="130" t="s">
        <v>702</v>
      </c>
      <c r="F18" s="130" t="s">
        <v>707</v>
      </c>
      <c r="G18" s="130" t="s">
        <v>10</v>
      </c>
      <c r="H18" s="130" t="s">
        <v>707</v>
      </c>
      <c r="I18" s="130"/>
      <c r="J18" s="130" t="s">
        <v>12</v>
      </c>
      <c r="K18" s="130" t="s">
        <v>708</v>
      </c>
      <c r="L18" s="178" t="s">
        <v>709</v>
      </c>
      <c r="M18" s="181" t="s">
        <v>675</v>
      </c>
    </row>
    <row r="19" spans="2:13" s="98" customFormat="1" ht="75" customHeight="1">
      <c r="B19" s="187" t="s">
        <v>710</v>
      </c>
      <c r="C19" s="130">
        <v>13</v>
      </c>
      <c r="D19" s="130"/>
      <c r="E19" s="130"/>
      <c r="F19" s="130"/>
      <c r="G19" s="130" t="s">
        <v>711</v>
      </c>
      <c r="H19" s="130"/>
      <c r="I19" s="130"/>
      <c r="J19" s="130" t="s">
        <v>711</v>
      </c>
      <c r="K19" s="130" t="s">
        <v>712</v>
      </c>
      <c r="L19" s="178" t="s">
        <v>713</v>
      </c>
      <c r="M19" s="181" t="s">
        <v>675</v>
      </c>
    </row>
    <row r="20" spans="2:13" s="98" customFormat="1" ht="75" customHeight="1">
      <c r="B20" s="187" t="s">
        <v>714</v>
      </c>
      <c r="C20" s="130">
        <v>14</v>
      </c>
      <c r="D20" s="130"/>
      <c r="E20" s="130"/>
      <c r="F20" s="130"/>
      <c r="G20" s="130" t="s">
        <v>711</v>
      </c>
      <c r="H20" s="130" t="s">
        <v>715</v>
      </c>
      <c r="I20" s="130"/>
      <c r="J20" s="130" t="s">
        <v>716</v>
      </c>
      <c r="K20" s="130" t="s">
        <v>717</v>
      </c>
      <c r="L20" s="178"/>
      <c r="M20" s="181" t="s">
        <v>657</v>
      </c>
    </row>
    <row r="21" spans="2:13" s="98" customFormat="1" ht="75" customHeight="1">
      <c r="B21" s="187" t="s">
        <v>718</v>
      </c>
      <c r="C21" s="130">
        <v>15</v>
      </c>
      <c r="D21" s="130"/>
      <c r="E21" s="130"/>
      <c r="F21" s="130"/>
      <c r="G21" s="130" t="s">
        <v>716</v>
      </c>
      <c r="H21" s="130" t="s">
        <v>715</v>
      </c>
      <c r="I21" s="130"/>
      <c r="J21" s="130" t="s">
        <v>12</v>
      </c>
      <c r="K21" s="130" t="s">
        <v>719</v>
      </c>
      <c r="L21" s="178" t="s">
        <v>720</v>
      </c>
      <c r="M21" s="181" t="s">
        <v>675</v>
      </c>
    </row>
    <row r="22" spans="2:13" s="98" customFormat="1" ht="113.25" customHeight="1">
      <c r="B22" s="83"/>
      <c r="C22" s="130">
        <v>16</v>
      </c>
      <c r="D22" s="130" t="s">
        <v>695</v>
      </c>
      <c r="E22" s="130" t="s">
        <v>702</v>
      </c>
      <c r="F22" s="130" t="s">
        <v>707</v>
      </c>
      <c r="G22" s="130" t="s">
        <v>12</v>
      </c>
      <c r="H22" s="130" t="s">
        <v>707</v>
      </c>
      <c r="I22" s="130"/>
      <c r="J22" s="130" t="s">
        <v>12</v>
      </c>
      <c r="K22" s="130" t="s">
        <v>721</v>
      </c>
      <c r="L22" s="130" t="s">
        <v>722</v>
      </c>
      <c r="M22" s="181" t="s">
        <v>675</v>
      </c>
    </row>
    <row r="23" spans="2:13" s="98" customFormat="1" ht="75" customHeight="1">
      <c r="B23" s="83"/>
      <c r="C23" s="130">
        <v>17</v>
      </c>
      <c r="D23" s="130"/>
      <c r="E23" s="130"/>
      <c r="F23" s="130"/>
      <c r="G23" s="130" t="s">
        <v>716</v>
      </c>
      <c r="H23" s="130" t="s">
        <v>715</v>
      </c>
      <c r="I23" s="130"/>
      <c r="J23" s="130" t="s">
        <v>704</v>
      </c>
      <c r="K23" s="130" t="s">
        <v>723</v>
      </c>
      <c r="L23" s="178" t="s">
        <v>724</v>
      </c>
      <c r="M23" s="181" t="s">
        <v>675</v>
      </c>
    </row>
    <row r="24" spans="2:13" s="98" customFormat="1" ht="94.5" customHeight="1">
      <c r="B24" s="83"/>
      <c r="C24" s="130">
        <v>18</v>
      </c>
      <c r="D24" s="130" t="s">
        <v>695</v>
      </c>
      <c r="E24" s="130" t="s">
        <v>702</v>
      </c>
      <c r="F24" s="130" t="s">
        <v>703</v>
      </c>
      <c r="G24" s="130" t="s">
        <v>704</v>
      </c>
      <c r="H24" s="130" t="s">
        <v>703</v>
      </c>
      <c r="I24" s="130"/>
      <c r="J24" s="130" t="s">
        <v>704</v>
      </c>
      <c r="K24" s="130" t="s">
        <v>725</v>
      </c>
      <c r="L24" s="130" t="s">
        <v>726</v>
      </c>
      <c r="M24" s="181" t="s">
        <v>675</v>
      </c>
    </row>
    <row r="25" spans="2:13" s="98" customFormat="1" ht="75" customHeight="1">
      <c r="B25" s="83"/>
      <c r="C25" s="130">
        <v>19</v>
      </c>
      <c r="D25" s="130" t="s">
        <v>727</v>
      </c>
      <c r="E25" s="130">
        <v>115</v>
      </c>
      <c r="F25" s="130" t="s">
        <v>728</v>
      </c>
      <c r="G25" s="322" t="s">
        <v>691</v>
      </c>
      <c r="H25" s="130" t="s">
        <v>729</v>
      </c>
      <c r="I25" s="130"/>
      <c r="J25" s="130" t="s">
        <v>730</v>
      </c>
      <c r="K25" s="130" t="s">
        <v>731</v>
      </c>
      <c r="L25" s="178"/>
      <c r="M25" s="181" t="s">
        <v>657</v>
      </c>
    </row>
    <row r="26" spans="2:13" s="98" customFormat="1" ht="148.5">
      <c r="B26" s="187" t="s">
        <v>732</v>
      </c>
      <c r="C26" s="130">
        <v>20</v>
      </c>
      <c r="D26" s="130" t="s">
        <v>733</v>
      </c>
      <c r="E26" s="130">
        <v>75</v>
      </c>
      <c r="F26" s="226" t="s">
        <v>734</v>
      </c>
      <c r="G26" s="130" t="s">
        <v>730</v>
      </c>
      <c r="H26" s="130" t="s">
        <v>735</v>
      </c>
      <c r="I26" s="323"/>
      <c r="J26" s="130" t="s">
        <v>736</v>
      </c>
      <c r="K26" s="130" t="s">
        <v>737</v>
      </c>
      <c r="L26" s="130"/>
      <c r="M26" s="181" t="s">
        <v>657</v>
      </c>
    </row>
    <row r="27" spans="2:13" s="98" customFormat="1" ht="27">
      <c r="B27" s="187" t="s">
        <v>738</v>
      </c>
      <c r="C27" s="130">
        <v>21</v>
      </c>
      <c r="D27" s="130" t="s">
        <v>733</v>
      </c>
      <c r="E27" s="130"/>
      <c r="F27" s="130" t="s">
        <v>739</v>
      </c>
      <c r="G27" s="130" t="s">
        <v>730</v>
      </c>
      <c r="H27" s="130" t="s">
        <v>739</v>
      </c>
      <c r="I27" s="130"/>
      <c r="J27" s="130" t="s">
        <v>10</v>
      </c>
      <c r="K27" s="130" t="s">
        <v>740</v>
      </c>
      <c r="L27" s="130" t="s">
        <v>699</v>
      </c>
      <c r="M27" s="181" t="s">
        <v>657</v>
      </c>
    </row>
    <row r="28" spans="2:13" s="98" customFormat="1" ht="27">
      <c r="B28" s="83"/>
      <c r="C28" s="130">
        <v>22</v>
      </c>
      <c r="D28" s="130" t="s">
        <v>733</v>
      </c>
      <c r="E28" s="130"/>
      <c r="F28" s="130" t="s">
        <v>739</v>
      </c>
      <c r="G28" s="130" t="s">
        <v>10</v>
      </c>
      <c r="H28" s="130" t="s">
        <v>739</v>
      </c>
      <c r="I28" s="130"/>
      <c r="J28" s="130" t="s">
        <v>704</v>
      </c>
      <c r="K28" s="130" t="s">
        <v>741</v>
      </c>
      <c r="L28" s="178" t="s">
        <v>742</v>
      </c>
      <c r="M28" s="181" t="s">
        <v>675</v>
      </c>
    </row>
    <row r="29" spans="2:13" s="98" customFormat="1" ht="27">
      <c r="B29" s="83"/>
      <c r="C29" s="130">
        <v>23</v>
      </c>
      <c r="D29" s="130" t="s">
        <v>733</v>
      </c>
      <c r="E29" s="130"/>
      <c r="F29" s="130" t="s">
        <v>743</v>
      </c>
      <c r="G29" s="130" t="s">
        <v>730</v>
      </c>
      <c r="H29" s="130" t="s">
        <v>743</v>
      </c>
      <c r="I29" s="130"/>
      <c r="J29" s="130" t="s">
        <v>10</v>
      </c>
      <c r="K29" s="130" t="s">
        <v>744</v>
      </c>
      <c r="L29" s="130" t="s">
        <v>699</v>
      </c>
      <c r="M29" s="181" t="s">
        <v>657</v>
      </c>
    </row>
    <row r="30" spans="2:13" s="98" customFormat="1" ht="27">
      <c r="B30" s="83"/>
      <c r="C30" s="130">
        <v>24</v>
      </c>
      <c r="D30" s="130" t="s">
        <v>733</v>
      </c>
      <c r="E30" s="130"/>
      <c r="F30" s="130" t="s">
        <v>743</v>
      </c>
      <c r="G30" s="130" t="s">
        <v>10</v>
      </c>
      <c r="H30" s="130" t="s">
        <v>743</v>
      </c>
      <c r="I30" s="130"/>
      <c r="J30" s="130" t="s">
        <v>704</v>
      </c>
      <c r="K30" s="130" t="s">
        <v>745</v>
      </c>
      <c r="L30" s="178" t="s">
        <v>746</v>
      </c>
      <c r="M30" s="181" t="s">
        <v>675</v>
      </c>
    </row>
    <row r="31" spans="2:13" s="98" customFormat="1" ht="27">
      <c r="B31" s="83"/>
      <c r="C31" s="130">
        <v>25</v>
      </c>
      <c r="D31" s="130" t="s">
        <v>733</v>
      </c>
      <c r="E31" s="130"/>
      <c r="F31" s="130" t="s">
        <v>747</v>
      </c>
      <c r="G31" s="130" t="s">
        <v>730</v>
      </c>
      <c r="H31" s="130" t="s">
        <v>747</v>
      </c>
      <c r="I31" s="130"/>
      <c r="J31" s="130" t="s">
        <v>10</v>
      </c>
      <c r="K31" s="130" t="s">
        <v>748</v>
      </c>
      <c r="L31" s="130" t="s">
        <v>699</v>
      </c>
      <c r="M31" s="181" t="s">
        <v>657</v>
      </c>
    </row>
    <row r="32" spans="2:13" s="98" customFormat="1" ht="27">
      <c r="B32" s="83"/>
      <c r="C32" s="130">
        <v>26</v>
      </c>
      <c r="D32" s="130" t="s">
        <v>733</v>
      </c>
      <c r="E32" s="130"/>
      <c r="F32" s="130" t="s">
        <v>747</v>
      </c>
      <c r="G32" s="130" t="s">
        <v>10</v>
      </c>
      <c r="H32" s="130" t="s">
        <v>747</v>
      </c>
      <c r="I32" s="130"/>
      <c r="J32" s="130" t="s">
        <v>704</v>
      </c>
      <c r="K32" s="130" t="s">
        <v>749</v>
      </c>
      <c r="L32" s="178" t="s">
        <v>742</v>
      </c>
      <c r="M32" s="181" t="s">
        <v>675</v>
      </c>
    </row>
    <row r="33" spans="2:13" s="98" customFormat="1" ht="27">
      <c r="B33" s="83"/>
      <c r="C33" s="130">
        <v>27</v>
      </c>
      <c r="D33" s="130" t="s">
        <v>733</v>
      </c>
      <c r="E33" s="130"/>
      <c r="F33" s="130" t="s">
        <v>750</v>
      </c>
      <c r="G33" s="130" t="s">
        <v>730</v>
      </c>
      <c r="H33" s="130" t="s">
        <v>750</v>
      </c>
      <c r="I33" s="130"/>
      <c r="J33" s="130" t="s">
        <v>10</v>
      </c>
      <c r="K33" s="130" t="s">
        <v>751</v>
      </c>
      <c r="L33" s="130" t="s">
        <v>699</v>
      </c>
      <c r="M33" s="181" t="s">
        <v>657</v>
      </c>
    </row>
    <row r="34" spans="2:13" s="98" customFormat="1" ht="27">
      <c r="B34" s="83"/>
      <c r="C34" s="130">
        <v>28</v>
      </c>
      <c r="D34" s="130" t="s">
        <v>733</v>
      </c>
      <c r="E34" s="130"/>
      <c r="F34" s="130" t="s">
        <v>750</v>
      </c>
      <c r="G34" s="130" t="s">
        <v>10</v>
      </c>
      <c r="H34" s="130" t="s">
        <v>750</v>
      </c>
      <c r="I34" s="130"/>
      <c r="J34" s="130" t="s">
        <v>704</v>
      </c>
      <c r="K34" s="130" t="s">
        <v>752</v>
      </c>
      <c r="L34" s="178" t="s">
        <v>746</v>
      </c>
      <c r="M34" s="181" t="s">
        <v>675</v>
      </c>
    </row>
    <row r="35" spans="2:13" s="322" customFormat="1" ht="13.5">
      <c r="B35" s="83"/>
      <c r="C35" s="130">
        <v>29</v>
      </c>
      <c r="D35" s="327" t="s">
        <v>733</v>
      </c>
      <c r="E35" s="327" t="s">
        <v>753</v>
      </c>
      <c r="F35" s="327" t="s">
        <v>754</v>
      </c>
      <c r="G35" s="327" t="s">
        <v>730</v>
      </c>
      <c r="H35" s="327" t="s">
        <v>755</v>
      </c>
      <c r="I35" s="327" t="s">
        <v>753</v>
      </c>
      <c r="J35" s="327" t="s">
        <v>704</v>
      </c>
      <c r="K35" s="327" t="s">
        <v>756</v>
      </c>
      <c r="L35" s="178"/>
      <c r="M35" s="181" t="s">
        <v>657</v>
      </c>
    </row>
    <row r="36" spans="2:13" s="98" customFormat="1" ht="27">
      <c r="B36" s="83"/>
      <c r="C36" s="130">
        <v>30</v>
      </c>
      <c r="D36" s="327" t="s">
        <v>733</v>
      </c>
      <c r="E36" s="327" t="s">
        <v>753</v>
      </c>
      <c r="F36" s="327" t="s">
        <v>754</v>
      </c>
      <c r="G36" s="327" t="s">
        <v>757</v>
      </c>
      <c r="H36" s="327" t="s">
        <v>755</v>
      </c>
      <c r="I36" s="327" t="s">
        <v>753</v>
      </c>
      <c r="J36" s="327" t="s">
        <v>704</v>
      </c>
      <c r="K36" s="327" t="s">
        <v>758</v>
      </c>
      <c r="L36" s="178" t="s">
        <v>746</v>
      </c>
      <c r="M36" s="181" t="s">
        <v>675</v>
      </c>
    </row>
    <row r="37" spans="2:13" s="98" customFormat="1" ht="13.5">
      <c r="B37" s="83"/>
      <c r="C37" s="130">
        <v>31</v>
      </c>
      <c r="D37" s="327" t="s">
        <v>733</v>
      </c>
      <c r="E37" s="327" t="s">
        <v>753</v>
      </c>
      <c r="F37" s="327" t="s">
        <v>759</v>
      </c>
      <c r="G37" s="327" t="s">
        <v>730</v>
      </c>
      <c r="H37" s="327" t="s">
        <v>760</v>
      </c>
      <c r="I37" s="327" t="s">
        <v>753</v>
      </c>
      <c r="J37" s="327" t="s">
        <v>704</v>
      </c>
      <c r="K37" s="327" t="s">
        <v>761</v>
      </c>
      <c r="L37" s="178"/>
      <c r="M37" s="181" t="s">
        <v>657</v>
      </c>
    </row>
    <row r="38" spans="2:13" s="98" customFormat="1" ht="27">
      <c r="B38" s="83"/>
      <c r="C38" s="130">
        <v>32</v>
      </c>
      <c r="D38" s="327" t="s">
        <v>733</v>
      </c>
      <c r="E38" s="327" t="s">
        <v>753</v>
      </c>
      <c r="F38" s="327" t="s">
        <v>759</v>
      </c>
      <c r="G38" s="327" t="s">
        <v>757</v>
      </c>
      <c r="H38" s="327" t="s">
        <v>760</v>
      </c>
      <c r="I38" s="327" t="s">
        <v>753</v>
      </c>
      <c r="J38" s="327" t="s">
        <v>704</v>
      </c>
      <c r="K38" s="327" t="s">
        <v>762</v>
      </c>
      <c r="L38" s="178" t="s">
        <v>746</v>
      </c>
      <c r="M38" s="181" t="s">
        <v>675</v>
      </c>
    </row>
    <row r="39" spans="2:13" s="98" customFormat="1" ht="13.5">
      <c r="B39" s="83"/>
      <c r="C39" s="130">
        <v>33</v>
      </c>
      <c r="D39" s="327" t="s">
        <v>733</v>
      </c>
      <c r="E39" s="327" t="s">
        <v>753</v>
      </c>
      <c r="F39" s="327" t="s">
        <v>763</v>
      </c>
      <c r="G39" s="327" t="s">
        <v>730</v>
      </c>
      <c r="H39" s="327" t="s">
        <v>764</v>
      </c>
      <c r="I39" s="327" t="s">
        <v>753</v>
      </c>
      <c r="J39" s="327" t="s">
        <v>704</v>
      </c>
      <c r="K39" s="327" t="s">
        <v>765</v>
      </c>
      <c r="L39" s="178"/>
      <c r="M39" s="181" t="s">
        <v>657</v>
      </c>
    </row>
    <row r="40" spans="2:13" s="98" customFormat="1" ht="27">
      <c r="B40" s="83"/>
      <c r="C40" s="130">
        <v>34</v>
      </c>
      <c r="D40" s="327" t="s">
        <v>733</v>
      </c>
      <c r="E40" s="327" t="s">
        <v>753</v>
      </c>
      <c r="F40" s="327" t="s">
        <v>763</v>
      </c>
      <c r="G40" s="327" t="s">
        <v>757</v>
      </c>
      <c r="H40" s="327" t="s">
        <v>764</v>
      </c>
      <c r="I40" s="327" t="s">
        <v>753</v>
      </c>
      <c r="J40" s="327" t="s">
        <v>704</v>
      </c>
      <c r="K40" s="327" t="s">
        <v>766</v>
      </c>
      <c r="L40" s="178" t="s">
        <v>746</v>
      </c>
      <c r="M40" s="181" t="s">
        <v>675</v>
      </c>
    </row>
    <row r="41" spans="2:13" s="98" customFormat="1" ht="13.5">
      <c r="B41" s="83"/>
      <c r="C41" s="130">
        <v>35</v>
      </c>
      <c r="D41" s="327" t="s">
        <v>733</v>
      </c>
      <c r="E41" s="327" t="s">
        <v>753</v>
      </c>
      <c r="F41" s="327" t="s">
        <v>767</v>
      </c>
      <c r="G41" s="327" t="s">
        <v>730</v>
      </c>
      <c r="H41" s="327" t="s">
        <v>768</v>
      </c>
      <c r="I41" s="327" t="s">
        <v>753</v>
      </c>
      <c r="J41" s="327" t="s">
        <v>704</v>
      </c>
      <c r="K41" s="327" t="s">
        <v>769</v>
      </c>
      <c r="L41" s="178"/>
      <c r="M41" s="181" t="s">
        <v>657</v>
      </c>
    </row>
    <row r="42" spans="2:13" s="98" customFormat="1" ht="27">
      <c r="B42" s="83"/>
      <c r="C42" s="130">
        <v>36</v>
      </c>
      <c r="D42" s="327" t="s">
        <v>733</v>
      </c>
      <c r="E42" s="327" t="s">
        <v>753</v>
      </c>
      <c r="F42" s="327" t="s">
        <v>767</v>
      </c>
      <c r="G42" s="327" t="s">
        <v>757</v>
      </c>
      <c r="H42" s="327" t="s">
        <v>768</v>
      </c>
      <c r="I42" s="327" t="s">
        <v>753</v>
      </c>
      <c r="J42" s="327" t="s">
        <v>704</v>
      </c>
      <c r="K42" s="327" t="s">
        <v>770</v>
      </c>
      <c r="L42" s="178" t="s">
        <v>746</v>
      </c>
      <c r="M42" s="181" t="s">
        <v>675</v>
      </c>
    </row>
    <row r="43" spans="2:13" s="98" customFormat="1" ht="75" customHeight="1">
      <c r="B43" s="187" t="s">
        <v>771</v>
      </c>
      <c r="C43" s="130">
        <v>37</v>
      </c>
      <c r="D43" s="130"/>
      <c r="E43" s="328" t="s">
        <v>753</v>
      </c>
      <c r="F43" s="130"/>
      <c r="G43" s="130" t="s">
        <v>711</v>
      </c>
      <c r="H43" s="130"/>
      <c r="I43" s="130"/>
      <c r="J43" s="130" t="s">
        <v>711</v>
      </c>
      <c r="K43" s="130" t="s">
        <v>772</v>
      </c>
      <c r="L43" s="178" t="s">
        <v>713</v>
      </c>
      <c r="M43" s="181" t="s">
        <v>675</v>
      </c>
    </row>
    <row r="44" spans="2:13" s="98" customFormat="1" ht="75" customHeight="1">
      <c r="B44" s="187" t="s">
        <v>773</v>
      </c>
      <c r="C44" s="130">
        <v>38</v>
      </c>
      <c r="D44" s="130"/>
      <c r="E44" s="130"/>
      <c r="F44" s="130"/>
      <c r="G44" s="130" t="s">
        <v>711</v>
      </c>
      <c r="H44" s="130" t="s">
        <v>774</v>
      </c>
      <c r="I44" s="130"/>
      <c r="J44" s="130" t="s">
        <v>716</v>
      </c>
      <c r="K44" s="130" t="s">
        <v>775</v>
      </c>
      <c r="L44" s="178"/>
      <c r="M44" s="181" t="s">
        <v>657</v>
      </c>
    </row>
    <row r="45" spans="2:13" s="98" customFormat="1" ht="121.5">
      <c r="B45" s="187" t="s">
        <v>776</v>
      </c>
      <c r="C45" s="130">
        <v>39</v>
      </c>
      <c r="D45" s="130" t="s">
        <v>777</v>
      </c>
      <c r="E45" s="130"/>
      <c r="F45" s="130" t="s">
        <v>739</v>
      </c>
      <c r="G45" s="130" t="s">
        <v>704</v>
      </c>
      <c r="H45" s="130"/>
      <c r="I45" s="130"/>
      <c r="J45" s="130" t="s">
        <v>704</v>
      </c>
      <c r="K45" s="130" t="s">
        <v>778</v>
      </c>
      <c r="L45" s="178" t="s">
        <v>779</v>
      </c>
      <c r="M45" s="181" t="s">
        <v>675</v>
      </c>
    </row>
    <row r="46" spans="2:13" s="98" customFormat="1" ht="121.5">
      <c r="B46" s="83"/>
      <c r="C46" s="130">
        <v>40</v>
      </c>
      <c r="D46" s="130" t="s">
        <v>780</v>
      </c>
      <c r="E46" s="130"/>
      <c r="F46" s="130" t="s">
        <v>743</v>
      </c>
      <c r="G46" s="130" t="s">
        <v>704</v>
      </c>
      <c r="H46" s="130" t="s">
        <v>743</v>
      </c>
      <c r="I46" s="130"/>
      <c r="J46" s="130" t="s">
        <v>704</v>
      </c>
      <c r="K46" s="130" t="s">
        <v>781</v>
      </c>
      <c r="L46" s="178" t="s">
        <v>779</v>
      </c>
      <c r="M46" s="181" t="s">
        <v>675</v>
      </c>
    </row>
    <row r="47" spans="2:13" s="98" customFormat="1" ht="121.5">
      <c r="B47" s="83"/>
      <c r="C47" s="130">
        <v>41</v>
      </c>
      <c r="D47" s="130" t="s">
        <v>782</v>
      </c>
      <c r="E47" s="130"/>
      <c r="F47" s="130" t="s">
        <v>747</v>
      </c>
      <c r="G47" s="130" t="s">
        <v>704</v>
      </c>
      <c r="H47" s="130" t="s">
        <v>747</v>
      </c>
      <c r="I47" s="130"/>
      <c r="J47" s="130" t="s">
        <v>704</v>
      </c>
      <c r="K47" s="130" t="s">
        <v>783</v>
      </c>
      <c r="L47" s="178" t="s">
        <v>779</v>
      </c>
      <c r="M47" s="181" t="s">
        <v>675</v>
      </c>
    </row>
    <row r="48" spans="2:13" s="98" customFormat="1" ht="121.5">
      <c r="B48" s="83"/>
      <c r="C48" s="130">
        <v>42</v>
      </c>
      <c r="D48" s="130" t="s">
        <v>784</v>
      </c>
      <c r="E48" s="130"/>
      <c r="F48" s="130" t="s">
        <v>750</v>
      </c>
      <c r="G48" s="130" t="s">
        <v>704</v>
      </c>
      <c r="H48" s="130" t="s">
        <v>750</v>
      </c>
      <c r="I48" s="130"/>
      <c r="J48" s="130" t="s">
        <v>704</v>
      </c>
      <c r="K48" s="130" t="s">
        <v>785</v>
      </c>
      <c r="L48" s="178" t="s">
        <v>779</v>
      </c>
      <c r="M48" s="181" t="s">
        <v>675</v>
      </c>
    </row>
    <row r="49" spans="1:13" s="98" customFormat="1" ht="121.5">
      <c r="B49" s="83"/>
      <c r="C49" s="130">
        <v>43</v>
      </c>
      <c r="D49" s="327" t="s">
        <v>733</v>
      </c>
      <c r="E49" s="327" t="s">
        <v>753</v>
      </c>
      <c r="F49" s="327" t="s">
        <v>754</v>
      </c>
      <c r="G49" s="130" t="s">
        <v>704</v>
      </c>
      <c r="H49" s="327" t="s">
        <v>755</v>
      </c>
      <c r="I49" s="327" t="s">
        <v>753</v>
      </c>
      <c r="J49" s="327" t="s">
        <v>704</v>
      </c>
      <c r="K49" s="327" t="s">
        <v>786</v>
      </c>
      <c r="L49" s="178" t="s">
        <v>779</v>
      </c>
      <c r="M49" s="181" t="s">
        <v>675</v>
      </c>
    </row>
    <row r="50" spans="1:13" s="98" customFormat="1" ht="121.5">
      <c r="B50" s="83"/>
      <c r="C50" s="130">
        <v>44</v>
      </c>
      <c r="D50" s="327" t="s">
        <v>733</v>
      </c>
      <c r="E50" s="327" t="s">
        <v>753</v>
      </c>
      <c r="F50" s="327" t="s">
        <v>759</v>
      </c>
      <c r="G50" s="130" t="s">
        <v>704</v>
      </c>
      <c r="H50" s="327" t="s">
        <v>760</v>
      </c>
      <c r="I50" s="327" t="s">
        <v>753</v>
      </c>
      <c r="J50" s="327" t="s">
        <v>704</v>
      </c>
      <c r="K50" s="327" t="s">
        <v>787</v>
      </c>
      <c r="L50" s="178" t="s">
        <v>779</v>
      </c>
      <c r="M50" s="181" t="s">
        <v>675</v>
      </c>
    </row>
    <row r="51" spans="1:13" s="98" customFormat="1" ht="121.5">
      <c r="B51" s="83"/>
      <c r="C51" s="130">
        <v>45</v>
      </c>
      <c r="D51" s="327" t="s">
        <v>733</v>
      </c>
      <c r="E51" s="327" t="s">
        <v>753</v>
      </c>
      <c r="F51" s="327" t="s">
        <v>763</v>
      </c>
      <c r="G51" s="130" t="s">
        <v>704</v>
      </c>
      <c r="H51" s="327" t="s">
        <v>764</v>
      </c>
      <c r="I51" s="327" t="s">
        <v>753</v>
      </c>
      <c r="J51" s="327" t="s">
        <v>704</v>
      </c>
      <c r="K51" s="327" t="s">
        <v>788</v>
      </c>
      <c r="L51" s="178" t="s">
        <v>779</v>
      </c>
      <c r="M51" s="181" t="s">
        <v>675</v>
      </c>
    </row>
    <row r="52" spans="1:13" s="98" customFormat="1" ht="121.5">
      <c r="B52" s="83"/>
      <c r="C52" s="130">
        <v>46</v>
      </c>
      <c r="D52" s="327" t="s">
        <v>733</v>
      </c>
      <c r="E52" s="327" t="s">
        <v>753</v>
      </c>
      <c r="F52" s="327" t="s">
        <v>767</v>
      </c>
      <c r="G52" s="130" t="s">
        <v>704</v>
      </c>
      <c r="H52" s="327" t="s">
        <v>768</v>
      </c>
      <c r="I52" s="327" t="s">
        <v>753</v>
      </c>
      <c r="J52" s="327" t="s">
        <v>704</v>
      </c>
      <c r="K52" s="327" t="s">
        <v>789</v>
      </c>
      <c r="L52" s="178" t="s">
        <v>779</v>
      </c>
      <c r="M52" s="181" t="s">
        <v>675</v>
      </c>
    </row>
    <row r="53" spans="1:13" s="218" customFormat="1" ht="184.5" customHeight="1">
      <c r="A53" s="319"/>
      <c r="B53" s="329" t="s">
        <v>790</v>
      </c>
      <c r="C53" s="130">
        <v>47</v>
      </c>
      <c r="D53" s="164"/>
      <c r="E53" s="85"/>
      <c r="F53" s="85"/>
      <c r="G53" s="85"/>
      <c r="H53" s="85"/>
      <c r="I53" s="85"/>
      <c r="J53" s="85" t="s">
        <v>791</v>
      </c>
      <c r="K53" s="131" t="s">
        <v>792</v>
      </c>
      <c r="L53" s="85" t="s">
        <v>793</v>
      </c>
      <c r="M53" s="320" t="s">
        <v>675</v>
      </c>
    </row>
    <row r="54" spans="1:13" s="123" customFormat="1" ht="105.75" customHeight="1">
      <c r="A54" s="96"/>
      <c r="B54" s="96" t="s">
        <v>794</v>
      </c>
      <c r="C54" s="130"/>
      <c r="D54" s="131"/>
      <c r="E54" s="85"/>
      <c r="F54" s="85"/>
      <c r="G54" s="167"/>
      <c r="H54" s="85"/>
      <c r="I54" s="85"/>
      <c r="J54" s="325" t="s">
        <v>795</v>
      </c>
      <c r="K54" s="194"/>
      <c r="L54" s="81"/>
      <c r="M54" s="99"/>
    </row>
    <row r="55" spans="1:13" s="123" customFormat="1" ht="132" customHeight="1">
      <c r="A55" s="96"/>
      <c r="B55" s="96" t="s">
        <v>661</v>
      </c>
      <c r="C55" s="130">
        <v>48</v>
      </c>
      <c r="D55" s="131"/>
      <c r="E55" s="85"/>
      <c r="F55" s="85" t="s">
        <v>796</v>
      </c>
      <c r="G55" s="85"/>
      <c r="H55" s="85"/>
      <c r="I55" s="85"/>
      <c r="J55" s="324"/>
      <c r="K55" s="85" t="s">
        <v>797</v>
      </c>
      <c r="L55" s="133"/>
      <c r="M55" s="99" t="s">
        <v>657</v>
      </c>
    </row>
    <row r="56" spans="1:13" s="123" customFormat="1" ht="200.25" customHeight="1">
      <c r="A56" s="96"/>
      <c r="B56" s="96" t="s">
        <v>665</v>
      </c>
      <c r="C56" s="130">
        <v>49</v>
      </c>
      <c r="D56" s="134"/>
      <c r="E56" s="130"/>
      <c r="F56" s="130"/>
      <c r="G56" s="102" t="s">
        <v>666</v>
      </c>
      <c r="H56" s="85" t="s">
        <v>667</v>
      </c>
      <c r="I56" s="102"/>
      <c r="J56" s="102"/>
      <c r="K56" s="224" t="s">
        <v>798</v>
      </c>
      <c r="L56" s="133" t="s">
        <v>799</v>
      </c>
      <c r="M56" s="99" t="s">
        <v>657</v>
      </c>
    </row>
    <row r="57" spans="1:13" s="123" customFormat="1" ht="126" customHeight="1">
      <c r="A57" s="96" t="s">
        <v>576</v>
      </c>
      <c r="B57" s="96" t="s">
        <v>800</v>
      </c>
      <c r="C57" s="130">
        <v>50</v>
      </c>
      <c r="D57" s="136" t="s">
        <v>671</v>
      </c>
      <c r="E57" s="359">
        <v>60</v>
      </c>
      <c r="F57" s="359" t="s">
        <v>672</v>
      </c>
      <c r="G57" s="102" t="s">
        <v>666</v>
      </c>
      <c r="H57" s="131" t="s">
        <v>801</v>
      </c>
      <c r="I57" s="85" t="s">
        <v>576</v>
      </c>
      <c r="J57" s="102" t="s">
        <v>666</v>
      </c>
      <c r="K57" s="85" t="s">
        <v>802</v>
      </c>
      <c r="L57" s="230" t="s">
        <v>803</v>
      </c>
      <c r="M57" s="99" t="s">
        <v>675</v>
      </c>
    </row>
    <row r="58" spans="1:13" s="123" customFormat="1" ht="74.25" customHeight="1">
      <c r="A58" s="96"/>
      <c r="B58" s="96" t="s">
        <v>804</v>
      </c>
      <c r="C58" s="130"/>
      <c r="D58" s="159"/>
      <c r="E58" s="151"/>
      <c r="F58" s="151"/>
      <c r="G58" s="131"/>
      <c r="H58" s="85"/>
      <c r="I58" s="85"/>
      <c r="J58" s="325"/>
      <c r="K58" s="194"/>
      <c r="L58" s="81"/>
      <c r="M58" s="99" t="s">
        <v>657</v>
      </c>
    </row>
    <row r="59" spans="1:13" s="123" customFormat="1" ht="91.5" customHeight="1">
      <c r="A59" s="96"/>
      <c r="B59" s="96" t="s">
        <v>677</v>
      </c>
      <c r="C59" s="130">
        <v>51</v>
      </c>
      <c r="D59" s="357" t="s">
        <v>678</v>
      </c>
      <c r="E59" s="130"/>
      <c r="F59" s="215" t="s">
        <v>805</v>
      </c>
      <c r="G59" s="136" t="s">
        <v>679</v>
      </c>
      <c r="H59" s="85"/>
      <c r="I59" s="85" t="s">
        <v>576</v>
      </c>
      <c r="J59" s="102" t="s">
        <v>680</v>
      </c>
      <c r="K59" s="85" t="s">
        <v>806</v>
      </c>
      <c r="L59" s="133"/>
      <c r="M59" s="99" t="s">
        <v>657</v>
      </c>
    </row>
    <row r="60" spans="1:13" s="98" customFormat="1" ht="60.75" customHeight="1">
      <c r="A60" s="107"/>
      <c r="B60" s="96" t="s">
        <v>682</v>
      </c>
      <c r="C60" s="130">
        <v>52</v>
      </c>
      <c r="D60" s="159" t="s">
        <v>671</v>
      </c>
      <c r="E60" s="335">
        <v>220</v>
      </c>
      <c r="F60" s="102" t="s">
        <v>683</v>
      </c>
      <c r="G60" s="151" t="s">
        <v>666</v>
      </c>
      <c r="H60" s="85" t="s">
        <v>684</v>
      </c>
      <c r="I60" s="85" t="s">
        <v>685</v>
      </c>
      <c r="J60" s="85" t="s">
        <v>10</v>
      </c>
      <c r="K60" s="85" t="s">
        <v>686</v>
      </c>
      <c r="L60" s="133"/>
      <c r="M60" s="99" t="s">
        <v>657</v>
      </c>
    </row>
    <row r="61" spans="1:13" s="98" customFormat="1" ht="132" customHeight="1">
      <c r="A61" s="107"/>
      <c r="B61" s="326"/>
      <c r="C61" s="130">
        <v>53</v>
      </c>
      <c r="D61" s="163" t="s">
        <v>687</v>
      </c>
      <c r="E61" s="147">
        <v>15</v>
      </c>
      <c r="F61" s="365" t="s">
        <v>688</v>
      </c>
      <c r="G61" s="147" t="s">
        <v>10</v>
      </c>
      <c r="H61" s="147" t="s">
        <v>689</v>
      </c>
      <c r="I61" s="165" t="s">
        <v>690</v>
      </c>
      <c r="J61" s="147" t="s">
        <v>691</v>
      </c>
      <c r="K61" s="165" t="s">
        <v>692</v>
      </c>
      <c r="L61" s="85"/>
      <c r="M61" s="99" t="s">
        <v>657</v>
      </c>
    </row>
    <row r="62" spans="1:13" s="98" customFormat="1" ht="96.75" customHeight="1">
      <c r="B62" s="187" t="s">
        <v>694</v>
      </c>
      <c r="C62" s="130">
        <v>54</v>
      </c>
      <c r="D62" s="130" t="s">
        <v>695</v>
      </c>
      <c r="E62" s="130">
        <v>105</v>
      </c>
      <c r="F62" s="226" t="s">
        <v>696</v>
      </c>
      <c r="G62" s="130" t="s">
        <v>691</v>
      </c>
      <c r="H62" s="130" t="s">
        <v>697</v>
      </c>
      <c r="I62" s="321"/>
      <c r="J62" s="130" t="s">
        <v>10</v>
      </c>
      <c r="K62" s="130" t="s">
        <v>698</v>
      </c>
      <c r="L62" s="130" t="s">
        <v>699</v>
      </c>
      <c r="M62" s="181" t="s">
        <v>657</v>
      </c>
    </row>
    <row r="63" spans="1:13" s="98" customFormat="1" ht="95.1" customHeight="1">
      <c r="B63" s="83"/>
      <c r="C63" s="130">
        <v>55</v>
      </c>
      <c r="D63" s="130" t="s">
        <v>695</v>
      </c>
      <c r="E63" s="130">
        <v>85</v>
      </c>
      <c r="F63" s="130" t="s">
        <v>697</v>
      </c>
      <c r="G63" s="130" t="s">
        <v>10</v>
      </c>
      <c r="H63" s="130" t="s">
        <v>697</v>
      </c>
      <c r="I63" s="130"/>
      <c r="J63" s="130" t="s">
        <v>700</v>
      </c>
      <c r="K63" s="130" t="s">
        <v>701</v>
      </c>
      <c r="L63" s="178"/>
      <c r="M63" s="181" t="s">
        <v>657</v>
      </c>
    </row>
    <row r="64" spans="1:13" s="98" customFormat="1" ht="94.5" customHeight="1">
      <c r="B64" s="83"/>
      <c r="C64" s="130">
        <v>56</v>
      </c>
      <c r="D64" s="130" t="s">
        <v>695</v>
      </c>
      <c r="E64" s="130" t="s">
        <v>702</v>
      </c>
      <c r="F64" s="130" t="s">
        <v>703</v>
      </c>
      <c r="G64" s="130" t="s">
        <v>10</v>
      </c>
      <c r="H64" s="130" t="s">
        <v>703</v>
      </c>
      <c r="I64" s="130"/>
      <c r="J64" s="130" t="s">
        <v>704</v>
      </c>
      <c r="K64" s="130" t="s">
        <v>705</v>
      </c>
      <c r="L64" s="178" t="s">
        <v>706</v>
      </c>
      <c r="M64" s="181" t="s">
        <v>675</v>
      </c>
    </row>
    <row r="65" spans="2:13" s="98" customFormat="1" ht="113.25" customHeight="1">
      <c r="B65" s="83"/>
      <c r="C65" s="130">
        <v>57</v>
      </c>
      <c r="D65" s="130" t="s">
        <v>695</v>
      </c>
      <c r="E65" s="130" t="s">
        <v>702</v>
      </c>
      <c r="F65" s="130" t="s">
        <v>707</v>
      </c>
      <c r="G65" s="130" t="s">
        <v>10</v>
      </c>
      <c r="H65" s="130" t="s">
        <v>707</v>
      </c>
      <c r="I65" s="130"/>
      <c r="J65" s="130" t="s">
        <v>12</v>
      </c>
      <c r="K65" s="130" t="s">
        <v>708</v>
      </c>
      <c r="L65" s="178" t="s">
        <v>709</v>
      </c>
      <c r="M65" s="181" t="s">
        <v>675</v>
      </c>
    </row>
    <row r="66" spans="2:13" s="98" customFormat="1" ht="75" customHeight="1">
      <c r="B66" s="187" t="s">
        <v>710</v>
      </c>
      <c r="C66" s="130">
        <v>58</v>
      </c>
      <c r="D66" s="130"/>
      <c r="E66" s="130"/>
      <c r="F66" s="130"/>
      <c r="G66" s="130" t="s">
        <v>711</v>
      </c>
      <c r="H66" s="130"/>
      <c r="I66" s="130"/>
      <c r="J66" s="130" t="s">
        <v>711</v>
      </c>
      <c r="K66" s="130" t="s">
        <v>712</v>
      </c>
      <c r="L66" s="178" t="s">
        <v>713</v>
      </c>
      <c r="M66" s="181" t="s">
        <v>675</v>
      </c>
    </row>
    <row r="67" spans="2:13" s="98" customFormat="1" ht="75" customHeight="1">
      <c r="B67" s="187" t="s">
        <v>714</v>
      </c>
      <c r="C67" s="130">
        <v>59</v>
      </c>
      <c r="D67" s="130"/>
      <c r="E67" s="130"/>
      <c r="F67" s="130"/>
      <c r="G67" s="130" t="s">
        <v>711</v>
      </c>
      <c r="H67" s="130" t="s">
        <v>715</v>
      </c>
      <c r="I67" s="130"/>
      <c r="J67" s="130" t="s">
        <v>716</v>
      </c>
      <c r="K67" s="130" t="s">
        <v>717</v>
      </c>
      <c r="L67" s="178"/>
      <c r="M67" s="181" t="s">
        <v>657</v>
      </c>
    </row>
    <row r="68" spans="2:13" s="98" customFormat="1" ht="75" customHeight="1">
      <c r="B68" s="187" t="s">
        <v>718</v>
      </c>
      <c r="C68" s="130">
        <v>60</v>
      </c>
      <c r="D68" s="130"/>
      <c r="E68" s="130"/>
      <c r="F68" s="130"/>
      <c r="G68" s="130" t="s">
        <v>716</v>
      </c>
      <c r="H68" s="130" t="s">
        <v>715</v>
      </c>
      <c r="I68" s="130"/>
      <c r="J68" s="130" t="s">
        <v>12</v>
      </c>
      <c r="K68" s="130" t="s">
        <v>719</v>
      </c>
      <c r="L68" s="178" t="s">
        <v>720</v>
      </c>
      <c r="M68" s="181" t="s">
        <v>675</v>
      </c>
    </row>
    <row r="69" spans="2:13" s="98" customFormat="1" ht="113.25" customHeight="1">
      <c r="B69" s="83"/>
      <c r="C69" s="130">
        <v>61</v>
      </c>
      <c r="D69" s="130" t="s">
        <v>695</v>
      </c>
      <c r="E69" s="130" t="s">
        <v>702</v>
      </c>
      <c r="F69" s="130" t="s">
        <v>707</v>
      </c>
      <c r="G69" s="130" t="s">
        <v>12</v>
      </c>
      <c r="H69" s="130" t="s">
        <v>707</v>
      </c>
      <c r="I69" s="130"/>
      <c r="J69" s="130" t="s">
        <v>12</v>
      </c>
      <c r="K69" s="130" t="s">
        <v>807</v>
      </c>
      <c r="L69" s="130" t="s">
        <v>722</v>
      </c>
      <c r="M69" s="181" t="s">
        <v>675</v>
      </c>
    </row>
    <row r="70" spans="2:13" s="98" customFormat="1" ht="75" customHeight="1">
      <c r="B70" s="83"/>
      <c r="C70" s="130">
        <v>62</v>
      </c>
      <c r="D70" s="130" t="s">
        <v>695</v>
      </c>
      <c r="E70" s="130" t="s">
        <v>702</v>
      </c>
      <c r="F70" s="130"/>
      <c r="G70" s="130" t="s">
        <v>716</v>
      </c>
      <c r="H70" s="130" t="s">
        <v>715</v>
      </c>
      <c r="I70" s="130"/>
      <c r="J70" s="130" t="s">
        <v>704</v>
      </c>
      <c r="K70" s="130" t="s">
        <v>723</v>
      </c>
      <c r="L70" s="178" t="s">
        <v>724</v>
      </c>
      <c r="M70" s="181" t="s">
        <v>675</v>
      </c>
    </row>
    <row r="71" spans="2:13" s="98" customFormat="1" ht="94.5" customHeight="1">
      <c r="B71" s="83"/>
      <c r="C71" s="130">
        <v>63</v>
      </c>
      <c r="D71" s="130" t="s">
        <v>695</v>
      </c>
      <c r="E71" s="130" t="s">
        <v>702</v>
      </c>
      <c r="F71" s="130" t="s">
        <v>703</v>
      </c>
      <c r="G71" s="130" t="s">
        <v>704</v>
      </c>
      <c r="H71" s="130" t="s">
        <v>703</v>
      </c>
      <c r="I71" s="130"/>
      <c r="J71" s="130" t="s">
        <v>704</v>
      </c>
      <c r="K71" s="130" t="s">
        <v>808</v>
      </c>
      <c r="L71" s="130" t="s">
        <v>726</v>
      </c>
      <c r="M71" s="181" t="s">
        <v>675</v>
      </c>
    </row>
    <row r="72" spans="2:13" s="98" customFormat="1" ht="75" customHeight="1">
      <c r="B72" s="83"/>
      <c r="C72" s="130">
        <v>64</v>
      </c>
      <c r="D72" s="130" t="s">
        <v>727</v>
      </c>
      <c r="E72" s="130">
        <v>115</v>
      </c>
      <c r="F72" s="130" t="s">
        <v>728</v>
      </c>
      <c r="G72" s="322" t="s">
        <v>691</v>
      </c>
      <c r="H72" s="130" t="s">
        <v>729</v>
      </c>
      <c r="I72" s="130"/>
      <c r="J72" s="130" t="s">
        <v>730</v>
      </c>
      <c r="K72" s="130" t="s">
        <v>731</v>
      </c>
      <c r="L72" s="178"/>
      <c r="M72" s="181" t="s">
        <v>657</v>
      </c>
    </row>
    <row r="73" spans="2:13" s="98" customFormat="1" ht="148.5">
      <c r="B73" s="187" t="s">
        <v>732</v>
      </c>
      <c r="C73" s="130">
        <v>65</v>
      </c>
      <c r="D73" s="130" t="s">
        <v>733</v>
      </c>
      <c r="E73" s="130">
        <v>75</v>
      </c>
      <c r="F73" s="226" t="s">
        <v>734</v>
      </c>
      <c r="G73" s="130" t="s">
        <v>730</v>
      </c>
      <c r="H73" s="130" t="s">
        <v>735</v>
      </c>
      <c r="I73" s="323"/>
      <c r="J73" s="130" t="s">
        <v>736</v>
      </c>
      <c r="K73" s="130" t="s">
        <v>737</v>
      </c>
      <c r="L73" s="130"/>
      <c r="M73" s="181" t="s">
        <v>657</v>
      </c>
    </row>
    <row r="74" spans="2:13" s="98" customFormat="1" ht="27">
      <c r="B74" s="187" t="s">
        <v>738</v>
      </c>
      <c r="C74" s="130">
        <v>66</v>
      </c>
      <c r="D74" s="130" t="s">
        <v>809</v>
      </c>
      <c r="E74" s="130"/>
      <c r="F74" s="130" t="s">
        <v>739</v>
      </c>
      <c r="G74" s="130" t="s">
        <v>730</v>
      </c>
      <c r="H74" s="130" t="s">
        <v>739</v>
      </c>
      <c r="I74" s="130"/>
      <c r="J74" s="130" t="s">
        <v>10</v>
      </c>
      <c r="K74" s="130" t="s">
        <v>740</v>
      </c>
      <c r="L74" s="130" t="s">
        <v>699</v>
      </c>
      <c r="M74" s="181" t="s">
        <v>657</v>
      </c>
    </row>
    <row r="75" spans="2:13" s="98" customFormat="1" ht="27">
      <c r="B75" s="83"/>
      <c r="C75" s="130">
        <v>67</v>
      </c>
      <c r="D75" s="130" t="s">
        <v>777</v>
      </c>
      <c r="E75" s="130"/>
      <c r="F75" s="130" t="s">
        <v>739</v>
      </c>
      <c r="G75" s="130" t="s">
        <v>10</v>
      </c>
      <c r="H75" s="130" t="s">
        <v>739</v>
      </c>
      <c r="I75" s="130"/>
      <c r="J75" s="130" t="s">
        <v>704</v>
      </c>
      <c r="K75" s="130" t="s">
        <v>741</v>
      </c>
      <c r="L75" s="178" t="s">
        <v>742</v>
      </c>
      <c r="M75" s="181" t="s">
        <v>675</v>
      </c>
    </row>
    <row r="76" spans="2:13" s="98" customFormat="1" ht="27">
      <c r="B76" s="83"/>
      <c r="C76" s="130">
        <v>68</v>
      </c>
      <c r="D76" s="130" t="s">
        <v>810</v>
      </c>
      <c r="E76" s="130"/>
      <c r="F76" s="130" t="s">
        <v>743</v>
      </c>
      <c r="G76" s="130" t="s">
        <v>730</v>
      </c>
      <c r="H76" s="130" t="s">
        <v>743</v>
      </c>
      <c r="I76" s="130"/>
      <c r="J76" s="130" t="s">
        <v>10</v>
      </c>
      <c r="K76" s="130" t="s">
        <v>744</v>
      </c>
      <c r="L76" s="130" t="s">
        <v>699</v>
      </c>
      <c r="M76" s="181" t="s">
        <v>657</v>
      </c>
    </row>
    <row r="77" spans="2:13" s="98" customFormat="1" ht="27">
      <c r="B77" s="83"/>
      <c r="C77" s="130">
        <v>69</v>
      </c>
      <c r="D77" s="130" t="s">
        <v>780</v>
      </c>
      <c r="E77" s="130"/>
      <c r="F77" s="130" t="s">
        <v>743</v>
      </c>
      <c r="G77" s="130" t="s">
        <v>10</v>
      </c>
      <c r="H77" s="130" t="s">
        <v>743</v>
      </c>
      <c r="I77" s="130"/>
      <c r="J77" s="130" t="s">
        <v>704</v>
      </c>
      <c r="K77" s="130" t="s">
        <v>745</v>
      </c>
      <c r="L77" s="178" t="s">
        <v>746</v>
      </c>
      <c r="M77" s="181" t="s">
        <v>675</v>
      </c>
    </row>
    <row r="78" spans="2:13" s="98" customFormat="1" ht="27">
      <c r="B78" s="83"/>
      <c r="C78" s="130">
        <v>70</v>
      </c>
      <c r="D78" s="130" t="s">
        <v>811</v>
      </c>
      <c r="E78" s="130"/>
      <c r="F78" s="130" t="s">
        <v>747</v>
      </c>
      <c r="G78" s="130" t="s">
        <v>730</v>
      </c>
      <c r="H78" s="130" t="s">
        <v>747</v>
      </c>
      <c r="I78" s="130"/>
      <c r="J78" s="130" t="s">
        <v>10</v>
      </c>
      <c r="K78" s="130" t="s">
        <v>748</v>
      </c>
      <c r="L78" s="130" t="s">
        <v>699</v>
      </c>
      <c r="M78" s="181" t="s">
        <v>657</v>
      </c>
    </row>
    <row r="79" spans="2:13" s="98" customFormat="1" ht="27">
      <c r="B79" s="83"/>
      <c r="C79" s="130">
        <v>71</v>
      </c>
      <c r="D79" s="130" t="s">
        <v>782</v>
      </c>
      <c r="E79" s="130"/>
      <c r="F79" s="130" t="s">
        <v>747</v>
      </c>
      <c r="G79" s="130" t="s">
        <v>10</v>
      </c>
      <c r="H79" s="130" t="s">
        <v>747</v>
      </c>
      <c r="I79" s="130"/>
      <c r="J79" s="130" t="s">
        <v>704</v>
      </c>
      <c r="K79" s="130" t="s">
        <v>749</v>
      </c>
      <c r="L79" s="178" t="s">
        <v>742</v>
      </c>
      <c r="M79" s="181" t="s">
        <v>675</v>
      </c>
    </row>
    <row r="80" spans="2:13" s="98" customFormat="1" ht="27">
      <c r="B80" s="83"/>
      <c r="C80" s="130">
        <v>72</v>
      </c>
      <c r="D80" s="130" t="s">
        <v>812</v>
      </c>
      <c r="E80" s="130"/>
      <c r="F80" s="130" t="s">
        <v>750</v>
      </c>
      <c r="G80" s="130" t="s">
        <v>730</v>
      </c>
      <c r="H80" s="130" t="s">
        <v>750</v>
      </c>
      <c r="I80" s="130"/>
      <c r="J80" s="130" t="s">
        <v>10</v>
      </c>
      <c r="K80" s="130" t="s">
        <v>751</v>
      </c>
      <c r="L80" s="130" t="s">
        <v>699</v>
      </c>
      <c r="M80" s="181" t="s">
        <v>657</v>
      </c>
    </row>
    <row r="81" spans="2:13" s="98" customFormat="1" ht="27">
      <c r="B81" s="83"/>
      <c r="C81" s="130">
        <v>73</v>
      </c>
      <c r="D81" s="130" t="s">
        <v>784</v>
      </c>
      <c r="E81" s="130"/>
      <c r="F81" s="130" t="s">
        <v>750</v>
      </c>
      <c r="G81" s="130" t="s">
        <v>10</v>
      </c>
      <c r="H81" s="130" t="s">
        <v>750</v>
      </c>
      <c r="I81" s="130"/>
      <c r="J81" s="130" t="s">
        <v>704</v>
      </c>
      <c r="K81" s="130" t="s">
        <v>752</v>
      </c>
      <c r="L81" s="178" t="s">
        <v>746</v>
      </c>
      <c r="M81" s="181" t="s">
        <v>675</v>
      </c>
    </row>
    <row r="82" spans="2:13" s="322" customFormat="1" ht="13.5">
      <c r="B82" s="83"/>
      <c r="C82" s="130">
        <v>74</v>
      </c>
      <c r="D82" s="327" t="s">
        <v>733</v>
      </c>
      <c r="E82" s="327" t="s">
        <v>753</v>
      </c>
      <c r="F82" s="327" t="s">
        <v>754</v>
      </c>
      <c r="G82" s="327" t="s">
        <v>730</v>
      </c>
      <c r="H82" s="327" t="s">
        <v>755</v>
      </c>
      <c r="I82" s="327" t="s">
        <v>753</v>
      </c>
      <c r="J82" s="327" t="s">
        <v>704</v>
      </c>
      <c r="K82" s="327" t="s">
        <v>756</v>
      </c>
      <c r="L82" s="178"/>
      <c r="M82" s="181" t="s">
        <v>657</v>
      </c>
    </row>
    <row r="83" spans="2:13" s="98" customFormat="1" ht="27">
      <c r="B83" s="83"/>
      <c r="C83" s="130">
        <v>75</v>
      </c>
      <c r="D83" s="327" t="s">
        <v>733</v>
      </c>
      <c r="E83" s="327" t="s">
        <v>753</v>
      </c>
      <c r="F83" s="327" t="s">
        <v>754</v>
      </c>
      <c r="G83" s="327" t="s">
        <v>757</v>
      </c>
      <c r="H83" s="327" t="s">
        <v>755</v>
      </c>
      <c r="I83" s="327" t="s">
        <v>753</v>
      </c>
      <c r="J83" s="327" t="s">
        <v>704</v>
      </c>
      <c r="K83" s="327" t="s">
        <v>758</v>
      </c>
      <c r="L83" s="178" t="s">
        <v>746</v>
      </c>
      <c r="M83" s="181" t="s">
        <v>675</v>
      </c>
    </row>
    <row r="84" spans="2:13" s="98" customFormat="1" ht="13.5">
      <c r="B84" s="83"/>
      <c r="C84" s="130">
        <v>76</v>
      </c>
      <c r="D84" s="327" t="s">
        <v>733</v>
      </c>
      <c r="E84" s="327" t="s">
        <v>753</v>
      </c>
      <c r="F84" s="327" t="s">
        <v>759</v>
      </c>
      <c r="G84" s="327" t="s">
        <v>730</v>
      </c>
      <c r="H84" s="327" t="s">
        <v>760</v>
      </c>
      <c r="I84" s="327" t="s">
        <v>753</v>
      </c>
      <c r="J84" s="327" t="s">
        <v>704</v>
      </c>
      <c r="K84" s="327" t="s">
        <v>761</v>
      </c>
      <c r="L84" s="178"/>
      <c r="M84" s="181" t="s">
        <v>657</v>
      </c>
    </row>
    <row r="85" spans="2:13" s="98" customFormat="1" ht="27">
      <c r="B85" s="83"/>
      <c r="C85" s="130">
        <v>77</v>
      </c>
      <c r="D85" s="327" t="s">
        <v>733</v>
      </c>
      <c r="E85" s="327" t="s">
        <v>753</v>
      </c>
      <c r="F85" s="327" t="s">
        <v>759</v>
      </c>
      <c r="G85" s="327" t="s">
        <v>757</v>
      </c>
      <c r="H85" s="327" t="s">
        <v>760</v>
      </c>
      <c r="I85" s="327" t="s">
        <v>753</v>
      </c>
      <c r="J85" s="327" t="s">
        <v>704</v>
      </c>
      <c r="K85" s="327" t="s">
        <v>762</v>
      </c>
      <c r="L85" s="178" t="s">
        <v>746</v>
      </c>
      <c r="M85" s="181" t="s">
        <v>675</v>
      </c>
    </row>
    <row r="86" spans="2:13" s="98" customFormat="1" ht="13.5">
      <c r="B86" s="83"/>
      <c r="C86" s="130">
        <v>78</v>
      </c>
      <c r="D86" s="327" t="s">
        <v>733</v>
      </c>
      <c r="E86" s="327" t="s">
        <v>753</v>
      </c>
      <c r="F86" s="327" t="s">
        <v>763</v>
      </c>
      <c r="G86" s="327" t="s">
        <v>730</v>
      </c>
      <c r="H86" s="327" t="s">
        <v>764</v>
      </c>
      <c r="I86" s="327" t="s">
        <v>753</v>
      </c>
      <c r="J86" s="327" t="s">
        <v>704</v>
      </c>
      <c r="K86" s="327" t="s">
        <v>765</v>
      </c>
      <c r="L86" s="178"/>
      <c r="M86" s="181" t="s">
        <v>657</v>
      </c>
    </row>
    <row r="87" spans="2:13" s="98" customFormat="1" ht="27">
      <c r="B87" s="83"/>
      <c r="C87" s="130">
        <v>79</v>
      </c>
      <c r="D87" s="327" t="s">
        <v>733</v>
      </c>
      <c r="E87" s="327" t="s">
        <v>753</v>
      </c>
      <c r="F87" s="327" t="s">
        <v>763</v>
      </c>
      <c r="G87" s="327" t="s">
        <v>757</v>
      </c>
      <c r="H87" s="327" t="s">
        <v>764</v>
      </c>
      <c r="I87" s="327" t="s">
        <v>753</v>
      </c>
      <c r="J87" s="327" t="s">
        <v>704</v>
      </c>
      <c r="K87" s="327" t="s">
        <v>766</v>
      </c>
      <c r="L87" s="178" t="s">
        <v>746</v>
      </c>
      <c r="M87" s="181" t="s">
        <v>675</v>
      </c>
    </row>
    <row r="88" spans="2:13" s="98" customFormat="1" ht="13.5">
      <c r="B88" s="83"/>
      <c r="C88" s="130">
        <v>80</v>
      </c>
      <c r="D88" s="327" t="s">
        <v>733</v>
      </c>
      <c r="E88" s="327" t="s">
        <v>753</v>
      </c>
      <c r="F88" s="327" t="s">
        <v>767</v>
      </c>
      <c r="G88" s="327" t="s">
        <v>730</v>
      </c>
      <c r="H88" s="327" t="s">
        <v>768</v>
      </c>
      <c r="I88" s="327" t="s">
        <v>753</v>
      </c>
      <c r="J88" s="327" t="s">
        <v>704</v>
      </c>
      <c r="K88" s="327" t="s">
        <v>769</v>
      </c>
      <c r="L88" s="178"/>
      <c r="M88" s="181" t="s">
        <v>657</v>
      </c>
    </row>
    <row r="89" spans="2:13" s="98" customFormat="1" ht="27">
      <c r="B89" s="83"/>
      <c r="C89" s="130">
        <v>81</v>
      </c>
      <c r="D89" s="327" t="s">
        <v>733</v>
      </c>
      <c r="E89" s="327" t="s">
        <v>753</v>
      </c>
      <c r="F89" s="327" t="s">
        <v>767</v>
      </c>
      <c r="G89" s="327" t="s">
        <v>757</v>
      </c>
      <c r="H89" s="327" t="s">
        <v>768</v>
      </c>
      <c r="I89" s="327" t="s">
        <v>753</v>
      </c>
      <c r="J89" s="327" t="s">
        <v>704</v>
      </c>
      <c r="K89" s="327" t="s">
        <v>770</v>
      </c>
      <c r="L89" s="178" t="s">
        <v>746</v>
      </c>
      <c r="M89" s="181" t="s">
        <v>675</v>
      </c>
    </row>
    <row r="90" spans="2:13" s="98" customFormat="1" ht="75" customHeight="1">
      <c r="B90" s="187" t="s">
        <v>771</v>
      </c>
      <c r="C90" s="130">
        <v>82</v>
      </c>
      <c r="D90" s="130"/>
      <c r="E90" s="328" t="s">
        <v>753</v>
      </c>
      <c r="F90" s="130"/>
      <c r="G90" s="130" t="s">
        <v>711</v>
      </c>
      <c r="H90" s="130"/>
      <c r="I90" s="130"/>
      <c r="J90" s="130" t="s">
        <v>711</v>
      </c>
      <c r="K90" s="130" t="s">
        <v>772</v>
      </c>
      <c r="L90" s="178" t="s">
        <v>713</v>
      </c>
      <c r="M90" s="181" t="s">
        <v>675</v>
      </c>
    </row>
    <row r="91" spans="2:13" s="98" customFormat="1" ht="75" customHeight="1">
      <c r="B91" s="187" t="s">
        <v>773</v>
      </c>
      <c r="C91" s="130">
        <v>83</v>
      </c>
      <c r="D91" s="130" t="s">
        <v>727</v>
      </c>
      <c r="E91" s="130" t="s">
        <v>702</v>
      </c>
      <c r="F91" s="130"/>
      <c r="G91" s="130" t="s">
        <v>711</v>
      </c>
      <c r="H91" s="130" t="s">
        <v>774</v>
      </c>
      <c r="I91" s="130"/>
      <c r="J91" s="130" t="s">
        <v>716</v>
      </c>
      <c r="K91" s="130" t="s">
        <v>775</v>
      </c>
      <c r="L91" s="178"/>
      <c r="M91" s="181" t="s">
        <v>657</v>
      </c>
    </row>
    <row r="92" spans="2:13" s="98" customFormat="1" ht="121.5">
      <c r="B92" s="187" t="s">
        <v>776</v>
      </c>
      <c r="C92" s="130">
        <v>84</v>
      </c>
      <c r="D92" s="130" t="s">
        <v>777</v>
      </c>
      <c r="E92" s="130"/>
      <c r="F92" s="130" t="s">
        <v>739</v>
      </c>
      <c r="G92" s="130" t="s">
        <v>704</v>
      </c>
      <c r="H92" s="130" t="s">
        <v>739</v>
      </c>
      <c r="I92" s="130"/>
      <c r="J92" s="130" t="s">
        <v>704</v>
      </c>
      <c r="K92" s="130" t="s">
        <v>813</v>
      </c>
      <c r="L92" s="178" t="s">
        <v>779</v>
      </c>
      <c r="M92" s="181" t="s">
        <v>675</v>
      </c>
    </row>
    <row r="93" spans="2:13" s="98" customFormat="1" ht="121.5">
      <c r="B93" s="83"/>
      <c r="C93" s="130">
        <v>85</v>
      </c>
      <c r="D93" s="130" t="s">
        <v>780</v>
      </c>
      <c r="E93" s="130"/>
      <c r="F93" s="130" t="s">
        <v>743</v>
      </c>
      <c r="G93" s="130" t="s">
        <v>704</v>
      </c>
      <c r="H93" s="130" t="s">
        <v>743</v>
      </c>
      <c r="I93" s="130"/>
      <c r="J93" s="130" t="s">
        <v>704</v>
      </c>
      <c r="K93" s="130" t="s">
        <v>814</v>
      </c>
      <c r="L93" s="178" t="s">
        <v>779</v>
      </c>
      <c r="M93" s="181" t="s">
        <v>675</v>
      </c>
    </row>
    <row r="94" spans="2:13" s="98" customFormat="1" ht="121.5">
      <c r="B94" s="83"/>
      <c r="C94" s="130">
        <v>86</v>
      </c>
      <c r="D94" s="130" t="s">
        <v>782</v>
      </c>
      <c r="E94" s="130"/>
      <c r="F94" s="130" t="s">
        <v>747</v>
      </c>
      <c r="G94" s="130" t="s">
        <v>704</v>
      </c>
      <c r="H94" s="130" t="s">
        <v>747</v>
      </c>
      <c r="I94" s="130"/>
      <c r="J94" s="130" t="s">
        <v>704</v>
      </c>
      <c r="K94" s="130" t="s">
        <v>815</v>
      </c>
      <c r="L94" s="178" t="s">
        <v>779</v>
      </c>
      <c r="M94" s="181" t="s">
        <v>675</v>
      </c>
    </row>
    <row r="95" spans="2:13" s="98" customFormat="1" ht="121.5">
      <c r="B95" s="83"/>
      <c r="C95" s="130">
        <v>87</v>
      </c>
      <c r="D95" s="130" t="s">
        <v>784</v>
      </c>
      <c r="E95" s="130"/>
      <c r="F95" s="130" t="s">
        <v>750</v>
      </c>
      <c r="G95" s="130" t="s">
        <v>704</v>
      </c>
      <c r="H95" s="130" t="s">
        <v>750</v>
      </c>
      <c r="I95" s="130"/>
      <c r="J95" s="130" t="s">
        <v>704</v>
      </c>
      <c r="K95" s="130" t="s">
        <v>816</v>
      </c>
      <c r="L95" s="178" t="s">
        <v>779</v>
      </c>
      <c r="M95" s="181" t="s">
        <v>675</v>
      </c>
    </row>
    <row r="96" spans="2:13" s="98" customFormat="1" ht="121.5">
      <c r="B96" s="83"/>
      <c r="C96" s="130">
        <v>88</v>
      </c>
      <c r="D96" s="327" t="s">
        <v>733</v>
      </c>
      <c r="E96" s="327" t="s">
        <v>753</v>
      </c>
      <c r="F96" s="327" t="s">
        <v>754</v>
      </c>
      <c r="G96" s="130" t="s">
        <v>704</v>
      </c>
      <c r="H96" s="327" t="s">
        <v>755</v>
      </c>
      <c r="I96" s="327" t="s">
        <v>753</v>
      </c>
      <c r="J96" s="327" t="s">
        <v>704</v>
      </c>
      <c r="K96" s="327" t="s">
        <v>817</v>
      </c>
      <c r="L96" s="178" t="s">
        <v>779</v>
      </c>
      <c r="M96" s="181" t="s">
        <v>675</v>
      </c>
    </row>
    <row r="97" spans="2:13" s="98" customFormat="1" ht="121.5">
      <c r="B97" s="83"/>
      <c r="C97" s="130">
        <v>89</v>
      </c>
      <c r="D97" s="327" t="s">
        <v>733</v>
      </c>
      <c r="E97" s="327" t="s">
        <v>753</v>
      </c>
      <c r="F97" s="327" t="s">
        <v>759</v>
      </c>
      <c r="G97" s="130" t="s">
        <v>704</v>
      </c>
      <c r="H97" s="327" t="s">
        <v>760</v>
      </c>
      <c r="I97" s="327" t="s">
        <v>753</v>
      </c>
      <c r="J97" s="327" t="s">
        <v>704</v>
      </c>
      <c r="K97" s="327" t="s">
        <v>818</v>
      </c>
      <c r="L97" s="178" t="s">
        <v>779</v>
      </c>
      <c r="M97" s="181" t="s">
        <v>675</v>
      </c>
    </row>
    <row r="98" spans="2:13" s="98" customFormat="1" ht="121.5">
      <c r="B98" s="83"/>
      <c r="C98" s="130">
        <v>90</v>
      </c>
      <c r="D98" s="327" t="s">
        <v>733</v>
      </c>
      <c r="E98" s="327" t="s">
        <v>753</v>
      </c>
      <c r="F98" s="327" t="s">
        <v>763</v>
      </c>
      <c r="G98" s="130" t="s">
        <v>704</v>
      </c>
      <c r="H98" s="327" t="s">
        <v>764</v>
      </c>
      <c r="I98" s="327" t="s">
        <v>753</v>
      </c>
      <c r="J98" s="327" t="s">
        <v>704</v>
      </c>
      <c r="K98" s="327" t="s">
        <v>819</v>
      </c>
      <c r="L98" s="178" t="s">
        <v>779</v>
      </c>
      <c r="M98" s="181" t="s">
        <v>675</v>
      </c>
    </row>
    <row r="99" spans="2:13" s="98" customFormat="1" ht="121.5">
      <c r="B99" s="83"/>
      <c r="C99" s="130">
        <v>91</v>
      </c>
      <c r="D99" s="327" t="s">
        <v>733</v>
      </c>
      <c r="E99" s="327" t="s">
        <v>753</v>
      </c>
      <c r="F99" s="327" t="s">
        <v>767</v>
      </c>
      <c r="G99" s="130" t="s">
        <v>704</v>
      </c>
      <c r="H99" s="327" t="s">
        <v>768</v>
      </c>
      <c r="I99" s="327" t="s">
        <v>753</v>
      </c>
      <c r="J99" s="327" t="s">
        <v>704</v>
      </c>
      <c r="K99" s="327" t="s">
        <v>820</v>
      </c>
      <c r="L99" s="178" t="s">
        <v>779</v>
      </c>
      <c r="M99" s="181" t="s">
        <v>675</v>
      </c>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M94"/>
  <sheetViews>
    <sheetView workbookViewId="0">
      <selection activeCell="F68" sqref="F6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406" t="s">
        <v>434</v>
      </c>
      <c r="C1" s="407"/>
      <c r="D1" s="407"/>
      <c r="E1" s="410" t="s">
        <v>601</v>
      </c>
      <c r="F1" s="410"/>
      <c r="G1" s="221" t="s">
        <v>439</v>
      </c>
      <c r="H1" s="57" t="s">
        <v>600</v>
      </c>
      <c r="I1" s="57" t="s">
        <v>602</v>
      </c>
      <c r="J1" s="56" t="s">
        <v>4</v>
      </c>
      <c r="K1" s="62" t="s">
        <v>603</v>
      </c>
      <c r="L1" s="57" t="s">
        <v>604</v>
      </c>
      <c r="M1" s="53"/>
    </row>
    <row r="2" spans="1:13" s="48" customFormat="1" ht="90.75" customHeight="1">
      <c r="A2" s="23">
        <v>2</v>
      </c>
      <c r="B2" s="408" t="s">
        <v>613</v>
      </c>
      <c r="C2" s="409"/>
      <c r="D2" s="409"/>
      <c r="E2" s="411" t="s">
        <v>640</v>
      </c>
      <c r="F2" s="412"/>
      <c r="G2" s="222" t="s">
        <v>614</v>
      </c>
      <c r="H2" s="63" t="s">
        <v>614</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616</v>
      </c>
      <c r="K2" s="66" t="s">
        <v>617</v>
      </c>
      <c r="L2" s="66" t="s">
        <v>612</v>
      </c>
      <c r="M2" s="51"/>
    </row>
    <row r="4" spans="1:13" s="52"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4" t="s">
        <v>614</v>
      </c>
      <c r="B5" s="96" t="s">
        <v>654</v>
      </c>
      <c r="C5" s="130" t="s">
        <v>655</v>
      </c>
      <c r="D5" s="131"/>
      <c r="E5" s="85"/>
      <c r="F5" s="85"/>
      <c r="G5" s="85"/>
      <c r="H5" s="85"/>
      <c r="I5" s="85"/>
      <c r="J5" s="324"/>
      <c r="K5" s="224" t="s">
        <v>656</v>
      </c>
      <c r="L5" s="85"/>
      <c r="M5" s="99" t="s">
        <v>657</v>
      </c>
    </row>
    <row r="6" spans="1:13" s="123" customFormat="1" ht="121.5">
      <c r="A6" s="96"/>
      <c r="B6" s="96" t="s">
        <v>658</v>
      </c>
      <c r="C6" s="130" t="s">
        <v>659</v>
      </c>
      <c r="D6" s="131"/>
      <c r="E6" s="85"/>
      <c r="F6" s="85"/>
      <c r="G6" s="85"/>
      <c r="H6" s="85"/>
      <c r="I6" s="85"/>
      <c r="J6" s="324"/>
      <c r="K6" s="85" t="s">
        <v>821</v>
      </c>
      <c r="L6" s="133"/>
      <c r="M6" s="99" t="s">
        <v>657</v>
      </c>
    </row>
    <row r="7" spans="1:13" s="98" customFormat="1" ht="345" customHeight="1">
      <c r="A7" s="107"/>
      <c r="B7" s="330" t="s">
        <v>822</v>
      </c>
      <c r="C7" s="130">
        <v>3</v>
      </c>
      <c r="D7" s="131" t="s">
        <v>823</v>
      </c>
      <c r="E7" s="147" t="s">
        <v>824</v>
      </c>
      <c r="F7" s="147" t="s">
        <v>825</v>
      </c>
      <c r="G7" s="85" t="s">
        <v>666</v>
      </c>
      <c r="H7" s="85" t="s">
        <v>667</v>
      </c>
      <c r="I7" s="139"/>
      <c r="J7" s="85"/>
      <c r="K7" s="139" t="s">
        <v>826</v>
      </c>
      <c r="L7" s="85" t="s">
        <v>827</v>
      </c>
      <c r="M7" s="99" t="s">
        <v>675</v>
      </c>
    </row>
    <row r="8" spans="1:13" s="123" customFormat="1" ht="74.25" customHeight="1">
      <c r="A8" s="96"/>
      <c r="B8" s="96" t="s">
        <v>676</v>
      </c>
      <c r="C8" s="130"/>
      <c r="D8" s="360"/>
      <c r="E8" s="130"/>
      <c r="F8" s="130"/>
      <c r="G8" s="131"/>
      <c r="H8" s="85"/>
      <c r="I8" s="85"/>
      <c r="J8" s="331"/>
      <c r="K8" s="194"/>
      <c r="L8" s="81"/>
      <c r="M8" s="99" t="s">
        <v>657</v>
      </c>
    </row>
    <row r="9" spans="1:13" s="123" customFormat="1" ht="91.5" customHeight="1">
      <c r="A9" s="96"/>
      <c r="B9" s="96" t="s">
        <v>677</v>
      </c>
      <c r="C9" s="130">
        <v>4</v>
      </c>
      <c r="D9" s="357" t="s">
        <v>678</v>
      </c>
      <c r="E9" s="130"/>
      <c r="F9" s="215" t="s">
        <v>805</v>
      </c>
      <c r="G9" s="136" t="s">
        <v>679</v>
      </c>
      <c r="H9" s="85"/>
      <c r="I9" s="85" t="s">
        <v>576</v>
      </c>
      <c r="J9" s="102" t="s">
        <v>680</v>
      </c>
      <c r="K9" s="85" t="s">
        <v>681</v>
      </c>
      <c r="L9" s="133"/>
      <c r="M9" s="99" t="s">
        <v>657</v>
      </c>
    </row>
    <row r="10" spans="1:13" s="98" customFormat="1" ht="74.25" customHeight="1">
      <c r="A10" s="107"/>
      <c r="B10" s="96" t="s">
        <v>682</v>
      </c>
      <c r="C10" s="130">
        <v>5</v>
      </c>
      <c r="D10" s="159" t="s">
        <v>671</v>
      </c>
      <c r="E10" s="335">
        <v>220</v>
      </c>
      <c r="F10" s="102" t="s">
        <v>683</v>
      </c>
      <c r="G10" s="151" t="s">
        <v>666</v>
      </c>
      <c r="H10" s="85" t="s">
        <v>684</v>
      </c>
      <c r="I10" s="85" t="s">
        <v>685</v>
      </c>
      <c r="J10" s="85" t="s">
        <v>10</v>
      </c>
      <c r="K10" s="85" t="s">
        <v>686</v>
      </c>
      <c r="L10" s="133"/>
      <c r="M10" s="99" t="s">
        <v>657</v>
      </c>
    </row>
    <row r="11" spans="1:13" s="98" customFormat="1" ht="132" customHeight="1">
      <c r="B11" s="332"/>
      <c r="C11" s="130">
        <v>6</v>
      </c>
      <c r="D11" s="163" t="s">
        <v>687</v>
      </c>
      <c r="E11" s="147">
        <v>15</v>
      </c>
      <c r="F11" s="365" t="s">
        <v>688</v>
      </c>
      <c r="G11" s="147" t="s">
        <v>10</v>
      </c>
      <c r="H11" s="147" t="s">
        <v>689</v>
      </c>
      <c r="I11" s="165" t="s">
        <v>690</v>
      </c>
      <c r="J11" s="147" t="s">
        <v>691</v>
      </c>
      <c r="K11" s="165" t="s">
        <v>692</v>
      </c>
      <c r="L11" s="85"/>
      <c r="M11" s="99" t="s">
        <v>657</v>
      </c>
    </row>
    <row r="12" spans="1:13" s="98" customFormat="1" ht="96.75" customHeight="1">
      <c r="B12" s="187" t="s">
        <v>693</v>
      </c>
      <c r="C12" s="130">
        <v>7</v>
      </c>
      <c r="D12" s="130"/>
      <c r="E12" s="130"/>
      <c r="F12" s="130"/>
      <c r="G12" s="130"/>
      <c r="H12" s="130"/>
      <c r="I12" s="321"/>
      <c r="J12" s="130"/>
      <c r="K12" s="130"/>
      <c r="L12" s="130"/>
      <c r="M12" s="181"/>
    </row>
    <row r="13" spans="1:13" s="98" customFormat="1" ht="96.75" customHeight="1">
      <c r="B13" s="187" t="s">
        <v>694</v>
      </c>
      <c r="C13" s="130">
        <v>8</v>
      </c>
      <c r="D13" s="130" t="s">
        <v>695</v>
      </c>
      <c r="E13" s="130">
        <v>105</v>
      </c>
      <c r="F13" s="226" t="s">
        <v>696</v>
      </c>
      <c r="G13" s="130" t="s">
        <v>691</v>
      </c>
      <c r="H13" s="130" t="s">
        <v>697</v>
      </c>
      <c r="I13" s="321"/>
      <c r="J13" s="130" t="s">
        <v>10</v>
      </c>
      <c r="K13" s="130" t="s">
        <v>698</v>
      </c>
      <c r="L13" s="130" t="s">
        <v>699</v>
      </c>
      <c r="M13" s="181" t="s">
        <v>657</v>
      </c>
    </row>
    <row r="14" spans="1:13" s="98" customFormat="1" ht="95.1" customHeight="1">
      <c r="B14" s="83"/>
      <c r="C14" s="130">
        <v>9</v>
      </c>
      <c r="D14" s="130" t="s">
        <v>695</v>
      </c>
      <c r="E14" s="130">
        <v>85</v>
      </c>
      <c r="F14" s="130" t="s">
        <v>697</v>
      </c>
      <c r="G14" s="130" t="s">
        <v>10</v>
      </c>
      <c r="H14" s="130" t="s">
        <v>697</v>
      </c>
      <c r="I14" s="130"/>
      <c r="J14" s="130" t="s">
        <v>700</v>
      </c>
      <c r="K14" s="130" t="s">
        <v>701</v>
      </c>
      <c r="L14" s="178"/>
      <c r="M14" s="181" t="s">
        <v>657</v>
      </c>
    </row>
    <row r="15" spans="1:13" s="98" customFormat="1" ht="94.5" customHeight="1">
      <c r="B15" s="83"/>
      <c r="C15" s="130">
        <v>10</v>
      </c>
      <c r="D15" s="130" t="s">
        <v>695</v>
      </c>
      <c r="E15" s="130" t="s">
        <v>702</v>
      </c>
      <c r="F15" s="130" t="s">
        <v>703</v>
      </c>
      <c r="G15" s="130" t="s">
        <v>10</v>
      </c>
      <c r="H15" s="130" t="s">
        <v>703</v>
      </c>
      <c r="I15" s="130"/>
      <c r="J15" s="130" t="s">
        <v>704</v>
      </c>
      <c r="K15" s="130" t="s">
        <v>705</v>
      </c>
      <c r="L15" s="178" t="s">
        <v>706</v>
      </c>
      <c r="M15" s="181" t="s">
        <v>675</v>
      </c>
    </row>
    <row r="16" spans="1:13" s="98" customFormat="1" ht="113.25" customHeight="1">
      <c r="B16" s="83"/>
      <c r="C16" s="130">
        <v>11</v>
      </c>
      <c r="D16" s="130" t="s">
        <v>695</v>
      </c>
      <c r="E16" s="130" t="s">
        <v>702</v>
      </c>
      <c r="F16" s="130" t="s">
        <v>707</v>
      </c>
      <c r="G16" s="130" t="s">
        <v>10</v>
      </c>
      <c r="H16" s="130" t="s">
        <v>707</v>
      </c>
      <c r="I16" s="130"/>
      <c r="J16" s="130" t="s">
        <v>12</v>
      </c>
      <c r="K16" s="130" t="s">
        <v>708</v>
      </c>
      <c r="L16" s="178" t="s">
        <v>709</v>
      </c>
      <c r="M16" s="181" t="s">
        <v>675</v>
      </c>
    </row>
    <row r="17" spans="2:13" s="98" customFormat="1" ht="75" customHeight="1">
      <c r="B17" s="187" t="s">
        <v>710</v>
      </c>
      <c r="C17" s="130">
        <v>12</v>
      </c>
      <c r="D17" s="130"/>
      <c r="E17" s="130"/>
      <c r="F17" s="130"/>
      <c r="G17" s="130" t="s">
        <v>711</v>
      </c>
      <c r="H17" s="130"/>
      <c r="I17" s="130"/>
      <c r="J17" s="130" t="s">
        <v>828</v>
      </c>
      <c r="K17" s="130" t="s">
        <v>712</v>
      </c>
      <c r="L17" s="178" t="s">
        <v>713</v>
      </c>
      <c r="M17" s="181" t="s">
        <v>675</v>
      </c>
    </row>
    <row r="18" spans="2:13" s="98" customFormat="1" ht="75" customHeight="1">
      <c r="B18" s="187" t="s">
        <v>714</v>
      </c>
      <c r="C18" s="130">
        <v>13</v>
      </c>
      <c r="D18" s="130"/>
      <c r="E18" s="130"/>
      <c r="F18" s="130"/>
      <c r="G18" s="130" t="s">
        <v>711</v>
      </c>
      <c r="H18" s="130" t="s">
        <v>715</v>
      </c>
      <c r="I18" s="130"/>
      <c r="J18" s="130" t="s">
        <v>716</v>
      </c>
      <c r="K18" s="130" t="s">
        <v>717</v>
      </c>
      <c r="L18" s="178"/>
      <c r="M18" s="181" t="s">
        <v>657</v>
      </c>
    </row>
    <row r="19" spans="2:13" s="98" customFormat="1" ht="75" customHeight="1">
      <c r="B19" s="187" t="s">
        <v>718</v>
      </c>
      <c r="C19" s="130">
        <v>14</v>
      </c>
      <c r="D19" s="130"/>
      <c r="E19" s="130"/>
      <c r="F19" s="130"/>
      <c r="G19" s="130" t="s">
        <v>716</v>
      </c>
      <c r="H19" s="130" t="s">
        <v>715</v>
      </c>
      <c r="I19" s="130"/>
      <c r="J19" s="130" t="s">
        <v>12</v>
      </c>
      <c r="K19" s="130" t="s">
        <v>719</v>
      </c>
      <c r="L19" s="178" t="s">
        <v>720</v>
      </c>
      <c r="M19" s="181" t="s">
        <v>657</v>
      </c>
    </row>
    <row r="20" spans="2:13" s="98" customFormat="1" ht="113.25" customHeight="1">
      <c r="B20" s="83"/>
      <c r="C20" s="130">
        <v>15</v>
      </c>
      <c r="D20" s="130" t="s">
        <v>695</v>
      </c>
      <c r="E20" s="130" t="s">
        <v>702</v>
      </c>
      <c r="F20" s="130" t="s">
        <v>707</v>
      </c>
      <c r="G20" s="130" t="s">
        <v>12</v>
      </c>
      <c r="H20" s="130" t="s">
        <v>829</v>
      </c>
      <c r="I20" s="130"/>
      <c r="J20" s="130" t="s">
        <v>12</v>
      </c>
      <c r="K20" s="130" t="s">
        <v>830</v>
      </c>
      <c r="L20" s="130" t="s">
        <v>722</v>
      </c>
      <c r="M20" s="181" t="s">
        <v>675</v>
      </c>
    </row>
    <row r="21" spans="2:13" s="98" customFormat="1" ht="75" customHeight="1">
      <c r="B21" s="83"/>
      <c r="C21" s="130">
        <v>16</v>
      </c>
      <c r="D21" s="130" t="s">
        <v>695</v>
      </c>
      <c r="E21" s="130" t="s">
        <v>702</v>
      </c>
      <c r="F21" s="130"/>
      <c r="G21" s="130" t="s">
        <v>716</v>
      </c>
      <c r="H21" s="130" t="s">
        <v>715</v>
      </c>
      <c r="I21" s="130"/>
      <c r="J21" s="130" t="s">
        <v>704</v>
      </c>
      <c r="K21" s="130" t="s">
        <v>723</v>
      </c>
      <c r="L21" s="178" t="s">
        <v>724</v>
      </c>
      <c r="M21" s="181" t="s">
        <v>675</v>
      </c>
    </row>
    <row r="22" spans="2:13" s="98" customFormat="1" ht="94.5" customHeight="1">
      <c r="B22" s="83"/>
      <c r="C22" s="130">
        <v>17</v>
      </c>
      <c r="D22" s="130" t="s">
        <v>695</v>
      </c>
      <c r="E22" s="130" t="s">
        <v>702</v>
      </c>
      <c r="F22" s="130" t="s">
        <v>703</v>
      </c>
      <c r="G22" s="130" t="s">
        <v>704</v>
      </c>
      <c r="H22" s="130" t="s">
        <v>703</v>
      </c>
      <c r="I22" s="130"/>
      <c r="J22" s="130" t="s">
        <v>704</v>
      </c>
      <c r="K22" s="130" t="s">
        <v>725</v>
      </c>
      <c r="L22" s="130" t="s">
        <v>726</v>
      </c>
      <c r="M22" s="181" t="s">
        <v>675</v>
      </c>
    </row>
    <row r="23" spans="2:13" s="98" customFormat="1" ht="75" customHeight="1">
      <c r="B23" s="83"/>
      <c r="C23" s="130">
        <v>18</v>
      </c>
      <c r="D23" s="130" t="s">
        <v>727</v>
      </c>
      <c r="E23" s="130">
        <v>115</v>
      </c>
      <c r="F23" s="130" t="s">
        <v>728</v>
      </c>
      <c r="G23" s="322" t="s">
        <v>691</v>
      </c>
      <c r="H23" s="130" t="s">
        <v>729</v>
      </c>
      <c r="I23" s="130"/>
      <c r="J23" s="130" t="s">
        <v>730</v>
      </c>
      <c r="K23" s="130" t="s">
        <v>731</v>
      </c>
      <c r="L23" s="178"/>
      <c r="M23" s="181" t="s">
        <v>657</v>
      </c>
    </row>
    <row r="24" spans="2:13" s="98" customFormat="1" ht="148.5">
      <c r="B24" s="187" t="s">
        <v>732</v>
      </c>
      <c r="C24" s="130">
        <v>19</v>
      </c>
      <c r="D24" s="130" t="s">
        <v>733</v>
      </c>
      <c r="E24" s="130">
        <v>75</v>
      </c>
      <c r="F24" s="226" t="s">
        <v>734</v>
      </c>
      <c r="G24" s="130" t="s">
        <v>730</v>
      </c>
      <c r="H24" s="130" t="s">
        <v>735</v>
      </c>
      <c r="I24" s="323"/>
      <c r="J24" s="130" t="s">
        <v>736</v>
      </c>
      <c r="K24" s="130" t="s">
        <v>737</v>
      </c>
      <c r="L24" s="130"/>
      <c r="M24" s="181" t="s">
        <v>657</v>
      </c>
    </row>
    <row r="25" spans="2:13" s="98" customFormat="1" ht="27">
      <c r="B25" s="187" t="s">
        <v>738</v>
      </c>
      <c r="C25" s="130">
        <v>20</v>
      </c>
      <c r="D25" s="130" t="s">
        <v>809</v>
      </c>
      <c r="E25" s="130"/>
      <c r="F25" s="130" t="s">
        <v>739</v>
      </c>
      <c r="G25" s="130" t="s">
        <v>730</v>
      </c>
      <c r="H25" s="130" t="s">
        <v>739</v>
      </c>
      <c r="I25" s="130"/>
      <c r="J25" s="130" t="s">
        <v>10</v>
      </c>
      <c r="K25" s="130" t="s">
        <v>740</v>
      </c>
      <c r="L25" s="130" t="s">
        <v>699</v>
      </c>
      <c r="M25" s="181" t="s">
        <v>657</v>
      </c>
    </row>
    <row r="26" spans="2:13" s="98" customFormat="1" ht="27">
      <c r="B26" s="83"/>
      <c r="C26" s="130">
        <v>21</v>
      </c>
      <c r="D26" s="130" t="s">
        <v>777</v>
      </c>
      <c r="E26" s="130"/>
      <c r="F26" s="130" t="s">
        <v>739</v>
      </c>
      <c r="G26" s="130" t="s">
        <v>10</v>
      </c>
      <c r="H26" s="130" t="s">
        <v>739</v>
      </c>
      <c r="I26" s="130"/>
      <c r="J26" s="130" t="s">
        <v>704</v>
      </c>
      <c r="K26" s="130" t="s">
        <v>741</v>
      </c>
      <c r="L26" s="178" t="s">
        <v>742</v>
      </c>
      <c r="M26" s="181" t="s">
        <v>675</v>
      </c>
    </row>
    <row r="27" spans="2:13" s="98" customFormat="1" ht="27">
      <c r="B27" s="83"/>
      <c r="C27" s="130">
        <v>22</v>
      </c>
      <c r="D27" s="130" t="s">
        <v>810</v>
      </c>
      <c r="E27" s="130"/>
      <c r="F27" s="130" t="s">
        <v>743</v>
      </c>
      <c r="G27" s="130" t="s">
        <v>730</v>
      </c>
      <c r="H27" s="130" t="s">
        <v>743</v>
      </c>
      <c r="I27" s="130"/>
      <c r="J27" s="130" t="s">
        <v>10</v>
      </c>
      <c r="K27" s="130" t="s">
        <v>744</v>
      </c>
      <c r="L27" s="130" t="s">
        <v>699</v>
      </c>
      <c r="M27" s="181" t="s">
        <v>657</v>
      </c>
    </row>
    <row r="28" spans="2:13" s="98" customFormat="1" ht="27">
      <c r="B28" s="83"/>
      <c r="C28" s="130">
        <v>23</v>
      </c>
      <c r="D28" s="130" t="s">
        <v>780</v>
      </c>
      <c r="E28" s="130"/>
      <c r="F28" s="130" t="s">
        <v>743</v>
      </c>
      <c r="G28" s="130" t="s">
        <v>10</v>
      </c>
      <c r="H28" s="130" t="s">
        <v>743</v>
      </c>
      <c r="I28" s="130"/>
      <c r="J28" s="130" t="s">
        <v>704</v>
      </c>
      <c r="K28" s="130" t="s">
        <v>745</v>
      </c>
      <c r="L28" s="178" t="s">
        <v>746</v>
      </c>
      <c r="M28" s="181" t="s">
        <v>675</v>
      </c>
    </row>
    <row r="29" spans="2:13" s="98" customFormat="1" ht="27">
      <c r="B29" s="83"/>
      <c r="C29" s="130">
        <v>24</v>
      </c>
      <c r="D29" s="130" t="s">
        <v>811</v>
      </c>
      <c r="E29" s="130"/>
      <c r="F29" s="130" t="s">
        <v>747</v>
      </c>
      <c r="G29" s="130" t="s">
        <v>730</v>
      </c>
      <c r="H29" s="130" t="s">
        <v>747</v>
      </c>
      <c r="I29" s="130"/>
      <c r="J29" s="130" t="s">
        <v>10</v>
      </c>
      <c r="K29" s="130" t="s">
        <v>748</v>
      </c>
      <c r="L29" s="130" t="s">
        <v>699</v>
      </c>
      <c r="M29" s="181" t="s">
        <v>657</v>
      </c>
    </row>
    <row r="30" spans="2:13" s="98" customFormat="1" ht="27">
      <c r="B30" s="83"/>
      <c r="C30" s="130">
        <v>25</v>
      </c>
      <c r="D30" s="130" t="s">
        <v>782</v>
      </c>
      <c r="E30" s="130"/>
      <c r="F30" s="130" t="s">
        <v>747</v>
      </c>
      <c r="G30" s="130" t="s">
        <v>10</v>
      </c>
      <c r="H30" s="130" t="s">
        <v>747</v>
      </c>
      <c r="I30" s="130"/>
      <c r="J30" s="130" t="s">
        <v>704</v>
      </c>
      <c r="K30" s="130" t="s">
        <v>749</v>
      </c>
      <c r="L30" s="178" t="s">
        <v>742</v>
      </c>
      <c r="M30" s="181" t="s">
        <v>675</v>
      </c>
    </row>
    <row r="31" spans="2:13" s="98" customFormat="1" ht="27">
      <c r="B31" s="83"/>
      <c r="C31" s="130">
        <v>26</v>
      </c>
      <c r="D31" s="130" t="s">
        <v>812</v>
      </c>
      <c r="E31" s="130"/>
      <c r="F31" s="130" t="s">
        <v>750</v>
      </c>
      <c r="G31" s="130" t="s">
        <v>730</v>
      </c>
      <c r="H31" s="130" t="s">
        <v>750</v>
      </c>
      <c r="I31" s="130"/>
      <c r="J31" s="130" t="s">
        <v>10</v>
      </c>
      <c r="K31" s="130" t="s">
        <v>751</v>
      </c>
      <c r="L31" s="130" t="s">
        <v>699</v>
      </c>
      <c r="M31" s="181" t="s">
        <v>657</v>
      </c>
    </row>
    <row r="32" spans="2:13" s="98" customFormat="1" ht="27">
      <c r="B32" s="83"/>
      <c r="C32" s="130">
        <v>27</v>
      </c>
      <c r="D32" s="130" t="s">
        <v>784</v>
      </c>
      <c r="E32" s="130"/>
      <c r="F32" s="130" t="s">
        <v>750</v>
      </c>
      <c r="G32" s="130" t="s">
        <v>10</v>
      </c>
      <c r="H32" s="130" t="s">
        <v>750</v>
      </c>
      <c r="I32" s="130"/>
      <c r="J32" s="130" t="s">
        <v>704</v>
      </c>
      <c r="K32" s="130" t="s">
        <v>752</v>
      </c>
      <c r="L32" s="178" t="s">
        <v>746</v>
      </c>
      <c r="M32" s="181" t="s">
        <v>675</v>
      </c>
    </row>
    <row r="33" spans="2:13" s="322" customFormat="1" ht="13.5">
      <c r="B33" s="83"/>
      <c r="C33" s="130">
        <v>28</v>
      </c>
      <c r="D33" s="327" t="s">
        <v>733</v>
      </c>
      <c r="E33" s="327" t="s">
        <v>753</v>
      </c>
      <c r="F33" s="327" t="s">
        <v>754</v>
      </c>
      <c r="G33" s="327" t="s">
        <v>730</v>
      </c>
      <c r="H33" s="327" t="s">
        <v>755</v>
      </c>
      <c r="I33" s="327" t="s">
        <v>753</v>
      </c>
      <c r="J33" s="327" t="s">
        <v>704</v>
      </c>
      <c r="K33" s="327" t="s">
        <v>756</v>
      </c>
      <c r="L33" s="178"/>
      <c r="M33" s="181" t="s">
        <v>657</v>
      </c>
    </row>
    <row r="34" spans="2:13" s="98" customFormat="1" ht="27">
      <c r="B34" s="83"/>
      <c r="C34" s="130">
        <v>29</v>
      </c>
      <c r="D34" s="327" t="s">
        <v>733</v>
      </c>
      <c r="E34" s="327" t="s">
        <v>753</v>
      </c>
      <c r="F34" s="327" t="s">
        <v>754</v>
      </c>
      <c r="G34" s="327" t="s">
        <v>757</v>
      </c>
      <c r="H34" s="327" t="s">
        <v>755</v>
      </c>
      <c r="I34" s="327" t="s">
        <v>753</v>
      </c>
      <c r="J34" s="327" t="s">
        <v>704</v>
      </c>
      <c r="K34" s="327" t="s">
        <v>758</v>
      </c>
      <c r="L34" s="178" t="s">
        <v>746</v>
      </c>
      <c r="M34" s="181" t="s">
        <v>675</v>
      </c>
    </row>
    <row r="35" spans="2:13" s="98" customFormat="1" ht="13.5">
      <c r="B35" s="83"/>
      <c r="C35" s="130">
        <v>30</v>
      </c>
      <c r="D35" s="327" t="s">
        <v>733</v>
      </c>
      <c r="E35" s="327" t="s">
        <v>753</v>
      </c>
      <c r="F35" s="327" t="s">
        <v>759</v>
      </c>
      <c r="G35" s="327" t="s">
        <v>730</v>
      </c>
      <c r="H35" s="327" t="s">
        <v>760</v>
      </c>
      <c r="I35" s="327" t="s">
        <v>753</v>
      </c>
      <c r="J35" s="327" t="s">
        <v>704</v>
      </c>
      <c r="K35" s="327" t="s">
        <v>761</v>
      </c>
      <c r="L35" s="178"/>
      <c r="M35" s="181" t="s">
        <v>657</v>
      </c>
    </row>
    <row r="36" spans="2:13" s="98" customFormat="1" ht="27">
      <c r="B36" s="83"/>
      <c r="C36" s="130">
        <v>31</v>
      </c>
      <c r="D36" s="327" t="s">
        <v>733</v>
      </c>
      <c r="E36" s="327" t="s">
        <v>753</v>
      </c>
      <c r="F36" s="327" t="s">
        <v>759</v>
      </c>
      <c r="G36" s="327" t="s">
        <v>757</v>
      </c>
      <c r="H36" s="327" t="s">
        <v>760</v>
      </c>
      <c r="I36" s="327" t="s">
        <v>753</v>
      </c>
      <c r="J36" s="327" t="s">
        <v>704</v>
      </c>
      <c r="K36" s="327" t="s">
        <v>762</v>
      </c>
      <c r="L36" s="178" t="s">
        <v>746</v>
      </c>
      <c r="M36" s="181" t="s">
        <v>675</v>
      </c>
    </row>
    <row r="37" spans="2:13" s="98" customFormat="1" ht="13.5">
      <c r="B37" s="83"/>
      <c r="C37" s="130">
        <v>32</v>
      </c>
      <c r="D37" s="327" t="s">
        <v>733</v>
      </c>
      <c r="E37" s="327" t="s">
        <v>753</v>
      </c>
      <c r="F37" s="327" t="s">
        <v>763</v>
      </c>
      <c r="G37" s="327" t="s">
        <v>730</v>
      </c>
      <c r="H37" s="327" t="s">
        <v>764</v>
      </c>
      <c r="I37" s="327" t="s">
        <v>753</v>
      </c>
      <c r="J37" s="327" t="s">
        <v>704</v>
      </c>
      <c r="K37" s="327" t="s">
        <v>765</v>
      </c>
      <c r="L37" s="178"/>
      <c r="M37" s="181" t="s">
        <v>657</v>
      </c>
    </row>
    <row r="38" spans="2:13" s="98" customFormat="1" ht="27">
      <c r="B38" s="83"/>
      <c r="C38" s="130">
        <v>33</v>
      </c>
      <c r="D38" s="327" t="s">
        <v>733</v>
      </c>
      <c r="E38" s="327" t="s">
        <v>753</v>
      </c>
      <c r="F38" s="327" t="s">
        <v>763</v>
      </c>
      <c r="G38" s="327" t="s">
        <v>757</v>
      </c>
      <c r="H38" s="327" t="s">
        <v>764</v>
      </c>
      <c r="I38" s="327" t="s">
        <v>753</v>
      </c>
      <c r="J38" s="327" t="s">
        <v>704</v>
      </c>
      <c r="K38" s="327" t="s">
        <v>766</v>
      </c>
      <c r="L38" s="178" t="s">
        <v>746</v>
      </c>
      <c r="M38" s="181" t="s">
        <v>675</v>
      </c>
    </row>
    <row r="39" spans="2:13" s="98" customFormat="1" ht="13.5">
      <c r="B39" s="83"/>
      <c r="C39" s="130">
        <v>34</v>
      </c>
      <c r="D39" s="327" t="s">
        <v>733</v>
      </c>
      <c r="E39" s="327" t="s">
        <v>753</v>
      </c>
      <c r="F39" s="327" t="s">
        <v>767</v>
      </c>
      <c r="G39" s="327" t="s">
        <v>730</v>
      </c>
      <c r="H39" s="327" t="s">
        <v>768</v>
      </c>
      <c r="I39" s="327" t="s">
        <v>753</v>
      </c>
      <c r="J39" s="327" t="s">
        <v>704</v>
      </c>
      <c r="K39" s="327" t="s">
        <v>769</v>
      </c>
      <c r="L39" s="178"/>
      <c r="M39" s="181" t="s">
        <v>657</v>
      </c>
    </row>
    <row r="40" spans="2:13" s="98" customFormat="1" ht="27">
      <c r="B40" s="83"/>
      <c r="C40" s="130">
        <v>35</v>
      </c>
      <c r="D40" s="327" t="s">
        <v>733</v>
      </c>
      <c r="E40" s="327" t="s">
        <v>753</v>
      </c>
      <c r="F40" s="327" t="s">
        <v>767</v>
      </c>
      <c r="G40" s="327" t="s">
        <v>757</v>
      </c>
      <c r="H40" s="327" t="s">
        <v>768</v>
      </c>
      <c r="I40" s="327" t="s">
        <v>753</v>
      </c>
      <c r="J40" s="327" t="s">
        <v>704</v>
      </c>
      <c r="K40" s="327" t="s">
        <v>770</v>
      </c>
      <c r="L40" s="178" t="s">
        <v>746</v>
      </c>
      <c r="M40" s="181" t="s">
        <v>675</v>
      </c>
    </row>
    <row r="41" spans="2:13" s="98" customFormat="1" ht="75" customHeight="1">
      <c r="B41" s="187" t="s">
        <v>771</v>
      </c>
      <c r="C41" s="130">
        <v>36</v>
      </c>
      <c r="D41" s="130"/>
      <c r="E41" s="328" t="s">
        <v>753</v>
      </c>
      <c r="F41" s="130"/>
      <c r="G41" s="130" t="s">
        <v>711</v>
      </c>
      <c r="H41" s="130"/>
      <c r="I41" s="130"/>
      <c r="J41" s="130" t="s">
        <v>711</v>
      </c>
      <c r="K41" s="130" t="s">
        <v>772</v>
      </c>
      <c r="L41" s="178" t="s">
        <v>713</v>
      </c>
      <c r="M41" s="181" t="s">
        <v>675</v>
      </c>
    </row>
    <row r="42" spans="2:13" s="98" customFormat="1" ht="75" customHeight="1">
      <c r="B42" s="187" t="s">
        <v>773</v>
      </c>
      <c r="C42" s="130">
        <v>37</v>
      </c>
      <c r="D42" s="130" t="s">
        <v>727</v>
      </c>
      <c r="E42" s="130" t="s">
        <v>702</v>
      </c>
      <c r="F42" s="130"/>
      <c r="G42" s="130" t="s">
        <v>711</v>
      </c>
      <c r="H42" s="130" t="s">
        <v>774</v>
      </c>
      <c r="I42" s="130"/>
      <c r="J42" s="130" t="s">
        <v>716</v>
      </c>
      <c r="K42" s="130" t="s">
        <v>775</v>
      </c>
      <c r="L42" s="178"/>
      <c r="M42" s="181" t="s">
        <v>657</v>
      </c>
    </row>
    <row r="43" spans="2:13" s="98" customFormat="1" ht="121.5">
      <c r="B43" s="187" t="s">
        <v>776</v>
      </c>
      <c r="C43" s="130">
        <v>38</v>
      </c>
      <c r="D43" s="130" t="s">
        <v>777</v>
      </c>
      <c r="E43" s="130"/>
      <c r="F43" s="130" t="s">
        <v>739</v>
      </c>
      <c r="G43" s="130" t="s">
        <v>704</v>
      </c>
      <c r="H43" s="130" t="s">
        <v>739</v>
      </c>
      <c r="I43" s="130"/>
      <c r="J43" s="130" t="s">
        <v>704</v>
      </c>
      <c r="K43" s="130" t="s">
        <v>778</v>
      </c>
      <c r="L43" s="178" t="s">
        <v>779</v>
      </c>
      <c r="M43" s="181" t="s">
        <v>675</v>
      </c>
    </row>
    <row r="44" spans="2:13" s="98" customFormat="1" ht="121.5">
      <c r="B44" s="83"/>
      <c r="C44" s="130">
        <v>39</v>
      </c>
      <c r="D44" s="130" t="s">
        <v>780</v>
      </c>
      <c r="E44" s="130"/>
      <c r="F44" s="130" t="s">
        <v>743</v>
      </c>
      <c r="G44" s="130" t="s">
        <v>704</v>
      </c>
      <c r="H44" s="130" t="s">
        <v>743</v>
      </c>
      <c r="I44" s="130"/>
      <c r="J44" s="130" t="s">
        <v>704</v>
      </c>
      <c r="K44" s="130" t="s">
        <v>781</v>
      </c>
      <c r="L44" s="178" t="s">
        <v>779</v>
      </c>
      <c r="M44" s="181" t="s">
        <v>675</v>
      </c>
    </row>
    <row r="45" spans="2:13" s="98" customFormat="1" ht="121.5">
      <c r="B45" s="83"/>
      <c r="C45" s="130">
        <v>40</v>
      </c>
      <c r="D45" s="130" t="s">
        <v>782</v>
      </c>
      <c r="E45" s="130"/>
      <c r="F45" s="130" t="s">
        <v>747</v>
      </c>
      <c r="G45" s="130" t="s">
        <v>704</v>
      </c>
      <c r="H45" s="130" t="s">
        <v>747</v>
      </c>
      <c r="I45" s="130"/>
      <c r="J45" s="130" t="s">
        <v>704</v>
      </c>
      <c r="K45" s="130" t="s">
        <v>783</v>
      </c>
      <c r="L45" s="178" t="s">
        <v>779</v>
      </c>
      <c r="M45" s="181" t="s">
        <v>675</v>
      </c>
    </row>
    <row r="46" spans="2:13" s="98" customFormat="1" ht="121.5">
      <c r="B46" s="83"/>
      <c r="C46" s="130">
        <v>41</v>
      </c>
      <c r="D46" s="130" t="s">
        <v>784</v>
      </c>
      <c r="E46" s="130"/>
      <c r="F46" s="130" t="s">
        <v>750</v>
      </c>
      <c r="G46" s="130" t="s">
        <v>704</v>
      </c>
      <c r="H46" s="130" t="s">
        <v>750</v>
      </c>
      <c r="I46" s="130"/>
      <c r="J46" s="130" t="s">
        <v>704</v>
      </c>
      <c r="K46" s="130" t="s">
        <v>831</v>
      </c>
      <c r="L46" s="178" t="s">
        <v>779</v>
      </c>
      <c r="M46" s="181" t="s">
        <v>675</v>
      </c>
    </row>
    <row r="47" spans="2:13" s="98" customFormat="1" ht="121.5">
      <c r="B47" s="83"/>
      <c r="C47" s="130">
        <v>42</v>
      </c>
      <c r="D47" s="327" t="s">
        <v>733</v>
      </c>
      <c r="E47" s="327" t="s">
        <v>753</v>
      </c>
      <c r="F47" s="327" t="s">
        <v>754</v>
      </c>
      <c r="G47" s="130" t="s">
        <v>704</v>
      </c>
      <c r="H47" s="327" t="s">
        <v>755</v>
      </c>
      <c r="I47" s="327" t="s">
        <v>753</v>
      </c>
      <c r="J47" s="327" t="s">
        <v>704</v>
      </c>
      <c r="K47" s="327" t="s">
        <v>786</v>
      </c>
      <c r="L47" s="178" t="s">
        <v>779</v>
      </c>
      <c r="M47" s="181" t="s">
        <v>675</v>
      </c>
    </row>
    <row r="48" spans="2:13" s="98" customFormat="1" ht="121.5">
      <c r="B48" s="83"/>
      <c r="C48" s="130">
        <v>43</v>
      </c>
      <c r="D48" s="327" t="s">
        <v>733</v>
      </c>
      <c r="E48" s="327" t="s">
        <v>753</v>
      </c>
      <c r="F48" s="327" t="s">
        <v>759</v>
      </c>
      <c r="G48" s="130" t="s">
        <v>704</v>
      </c>
      <c r="H48" s="327" t="s">
        <v>760</v>
      </c>
      <c r="I48" s="327" t="s">
        <v>753</v>
      </c>
      <c r="J48" s="327" t="s">
        <v>704</v>
      </c>
      <c r="K48" s="327" t="s">
        <v>787</v>
      </c>
      <c r="L48" s="178" t="s">
        <v>779</v>
      </c>
      <c r="M48" s="181" t="s">
        <v>675</v>
      </c>
    </row>
    <row r="49" spans="1:13" s="98" customFormat="1" ht="121.5">
      <c r="B49" s="83"/>
      <c r="C49" s="130">
        <v>44</v>
      </c>
      <c r="D49" s="327" t="s">
        <v>733</v>
      </c>
      <c r="E49" s="327" t="s">
        <v>753</v>
      </c>
      <c r="F49" s="327" t="s">
        <v>763</v>
      </c>
      <c r="G49" s="130" t="s">
        <v>704</v>
      </c>
      <c r="H49" s="327" t="s">
        <v>764</v>
      </c>
      <c r="I49" s="327" t="s">
        <v>753</v>
      </c>
      <c r="J49" s="327" t="s">
        <v>704</v>
      </c>
      <c r="K49" s="327" t="s">
        <v>788</v>
      </c>
      <c r="L49" s="178" t="s">
        <v>779</v>
      </c>
      <c r="M49" s="181" t="s">
        <v>675</v>
      </c>
    </row>
    <row r="50" spans="1:13" s="98" customFormat="1" ht="121.5">
      <c r="B50" s="83"/>
      <c r="C50" s="130">
        <v>45</v>
      </c>
      <c r="D50" s="327" t="s">
        <v>733</v>
      </c>
      <c r="E50" s="327" t="s">
        <v>753</v>
      </c>
      <c r="F50" s="327" t="s">
        <v>767</v>
      </c>
      <c r="G50" s="130" t="s">
        <v>704</v>
      </c>
      <c r="H50" s="327" t="s">
        <v>768</v>
      </c>
      <c r="I50" s="327" t="s">
        <v>753</v>
      </c>
      <c r="J50" s="327" t="s">
        <v>704</v>
      </c>
      <c r="K50" s="327" t="s">
        <v>789</v>
      </c>
      <c r="L50" s="178" t="s">
        <v>779</v>
      </c>
      <c r="M50" s="181" t="s">
        <v>675</v>
      </c>
    </row>
    <row r="51" spans="1:13" s="218" customFormat="1" ht="184.5" customHeight="1">
      <c r="A51" s="319"/>
      <c r="B51" s="329" t="s">
        <v>832</v>
      </c>
      <c r="C51" s="130">
        <v>46</v>
      </c>
      <c r="D51" s="164"/>
      <c r="E51" s="85"/>
      <c r="F51" s="85"/>
      <c r="G51" s="85"/>
      <c r="H51" s="85"/>
      <c r="I51" s="85"/>
      <c r="J51" s="85" t="s">
        <v>791</v>
      </c>
      <c r="K51" s="131" t="s">
        <v>833</v>
      </c>
      <c r="L51" s="85" t="s">
        <v>793</v>
      </c>
      <c r="M51" s="320" t="s">
        <v>675</v>
      </c>
    </row>
    <row r="52" spans="1:13" s="123" customFormat="1" ht="105.75" customHeight="1">
      <c r="A52" s="96"/>
      <c r="B52" s="96" t="s">
        <v>794</v>
      </c>
      <c r="C52" s="130"/>
      <c r="D52" s="131"/>
      <c r="E52" s="85"/>
      <c r="F52" s="85"/>
      <c r="G52" s="167"/>
      <c r="H52" s="85"/>
      <c r="I52" s="85"/>
      <c r="J52" s="325" t="s">
        <v>795</v>
      </c>
      <c r="K52" s="194"/>
      <c r="L52" s="81"/>
      <c r="M52" s="99"/>
    </row>
    <row r="53" spans="1:13" s="123" customFormat="1" ht="126" customHeight="1">
      <c r="A53" s="96" t="s">
        <v>576</v>
      </c>
      <c r="B53" s="96" t="s">
        <v>800</v>
      </c>
      <c r="C53" s="130">
        <v>47</v>
      </c>
      <c r="D53" s="136" t="s">
        <v>671</v>
      </c>
      <c r="E53" s="102">
        <v>60</v>
      </c>
      <c r="F53" s="102" t="s">
        <v>672</v>
      </c>
      <c r="G53" s="102" t="s">
        <v>666</v>
      </c>
      <c r="H53" s="131" t="s">
        <v>801</v>
      </c>
      <c r="I53" s="85" t="s">
        <v>576</v>
      </c>
      <c r="J53" s="102" t="s">
        <v>666</v>
      </c>
      <c r="K53" s="85" t="s">
        <v>834</v>
      </c>
      <c r="L53" s="230" t="s">
        <v>803</v>
      </c>
      <c r="M53" s="99" t="s">
        <v>675</v>
      </c>
    </row>
    <row r="54" spans="1:13" s="123" customFormat="1" ht="91.5" customHeight="1">
      <c r="A54" s="96"/>
      <c r="B54" s="96" t="s">
        <v>677</v>
      </c>
      <c r="C54" s="130">
        <v>48</v>
      </c>
      <c r="D54" s="134" t="s">
        <v>678</v>
      </c>
      <c r="E54" s="136"/>
      <c r="F54" s="102"/>
      <c r="G54" s="102" t="s">
        <v>679</v>
      </c>
      <c r="H54" s="85"/>
      <c r="I54" s="85" t="s">
        <v>576</v>
      </c>
      <c r="J54" s="102" t="s">
        <v>680</v>
      </c>
      <c r="K54" s="85" t="s">
        <v>806</v>
      </c>
      <c r="L54" s="133"/>
      <c r="M54" s="99" t="s">
        <v>657</v>
      </c>
    </row>
    <row r="55" spans="1:13" s="98" customFormat="1" ht="60.75" customHeight="1">
      <c r="A55" s="107"/>
      <c r="B55" s="96" t="s">
        <v>682</v>
      </c>
      <c r="C55" s="130">
        <v>49</v>
      </c>
      <c r="D55" s="159" t="s">
        <v>671</v>
      </c>
      <c r="E55" s="130">
        <v>220</v>
      </c>
      <c r="F55" s="85" t="s">
        <v>683</v>
      </c>
      <c r="G55" s="151" t="s">
        <v>666</v>
      </c>
      <c r="H55" s="85" t="s">
        <v>684</v>
      </c>
      <c r="I55" s="85" t="s">
        <v>685</v>
      </c>
      <c r="J55" s="85" t="s">
        <v>10</v>
      </c>
      <c r="K55" s="85" t="s">
        <v>686</v>
      </c>
      <c r="L55" s="133"/>
      <c r="M55" s="99" t="s">
        <v>657</v>
      </c>
    </row>
    <row r="56" spans="1:13" s="98" customFormat="1" ht="132" customHeight="1">
      <c r="A56" s="107"/>
      <c r="B56" s="326"/>
      <c r="C56" s="130">
        <v>50</v>
      </c>
      <c r="D56" s="163" t="s">
        <v>687</v>
      </c>
      <c r="E56" s="147">
        <v>15</v>
      </c>
      <c r="F56" s="365" t="s">
        <v>688</v>
      </c>
      <c r="G56" s="147" t="s">
        <v>10</v>
      </c>
      <c r="H56" s="147" t="s">
        <v>689</v>
      </c>
      <c r="I56" s="165" t="s">
        <v>690</v>
      </c>
      <c r="J56" s="147" t="s">
        <v>691</v>
      </c>
      <c r="K56" s="165" t="s">
        <v>692</v>
      </c>
      <c r="L56" s="85"/>
      <c r="M56" s="99" t="s">
        <v>657</v>
      </c>
    </row>
    <row r="57" spans="1:13" s="98" customFormat="1" ht="96.75" customHeight="1">
      <c r="B57" s="187" t="s">
        <v>694</v>
      </c>
      <c r="C57" s="130">
        <v>51</v>
      </c>
      <c r="D57" s="130" t="s">
        <v>695</v>
      </c>
      <c r="E57" s="130">
        <v>105</v>
      </c>
      <c r="F57" s="226" t="s">
        <v>696</v>
      </c>
      <c r="G57" s="130" t="s">
        <v>691</v>
      </c>
      <c r="H57" s="130" t="s">
        <v>697</v>
      </c>
      <c r="I57" s="321"/>
      <c r="J57" s="130" t="s">
        <v>10</v>
      </c>
      <c r="K57" s="130" t="s">
        <v>698</v>
      </c>
      <c r="L57" s="130" t="s">
        <v>699</v>
      </c>
      <c r="M57" s="181" t="s">
        <v>657</v>
      </c>
    </row>
    <row r="58" spans="1:13" s="98" customFormat="1" ht="95.1" customHeight="1">
      <c r="B58" s="83"/>
      <c r="C58" s="130">
        <v>52</v>
      </c>
      <c r="D58" s="130" t="s">
        <v>695</v>
      </c>
      <c r="E58" s="130">
        <v>85</v>
      </c>
      <c r="F58" s="130" t="s">
        <v>697</v>
      </c>
      <c r="G58" s="130" t="s">
        <v>10</v>
      </c>
      <c r="H58" s="130" t="s">
        <v>697</v>
      </c>
      <c r="I58" s="130"/>
      <c r="J58" s="130" t="s">
        <v>700</v>
      </c>
      <c r="K58" s="130" t="s">
        <v>701</v>
      </c>
      <c r="L58" s="178"/>
      <c r="M58" s="181" t="s">
        <v>657</v>
      </c>
    </row>
    <row r="59" spans="1:13" s="98" customFormat="1" ht="94.5" customHeight="1">
      <c r="B59" s="83"/>
      <c r="C59" s="130">
        <v>53</v>
      </c>
      <c r="D59" s="130" t="s">
        <v>695</v>
      </c>
      <c r="E59" s="130" t="s">
        <v>702</v>
      </c>
      <c r="F59" s="130" t="s">
        <v>703</v>
      </c>
      <c r="G59" s="130" t="s">
        <v>10</v>
      </c>
      <c r="H59" s="130" t="s">
        <v>703</v>
      </c>
      <c r="I59" s="130"/>
      <c r="J59" s="130" t="s">
        <v>704</v>
      </c>
      <c r="K59" s="130" t="s">
        <v>705</v>
      </c>
      <c r="L59" s="178" t="s">
        <v>706</v>
      </c>
      <c r="M59" s="181" t="s">
        <v>675</v>
      </c>
    </row>
    <row r="60" spans="1:13" s="98" customFormat="1" ht="113.25" customHeight="1">
      <c r="B60" s="83"/>
      <c r="C60" s="130">
        <v>54</v>
      </c>
      <c r="D60" s="130" t="s">
        <v>695</v>
      </c>
      <c r="E60" s="130" t="s">
        <v>702</v>
      </c>
      <c r="F60" s="130" t="s">
        <v>707</v>
      </c>
      <c r="G60" s="130" t="s">
        <v>10</v>
      </c>
      <c r="H60" s="130" t="s">
        <v>707</v>
      </c>
      <c r="I60" s="130"/>
      <c r="J60" s="130" t="s">
        <v>12</v>
      </c>
      <c r="K60" s="130" t="s">
        <v>708</v>
      </c>
      <c r="L60" s="178" t="s">
        <v>835</v>
      </c>
      <c r="M60" s="181" t="s">
        <v>675</v>
      </c>
    </row>
    <row r="61" spans="1:13" s="98" customFormat="1" ht="75" customHeight="1">
      <c r="B61" s="187" t="s">
        <v>710</v>
      </c>
      <c r="C61" s="130">
        <v>55</v>
      </c>
      <c r="D61" s="130"/>
      <c r="E61" s="130"/>
      <c r="F61" s="130"/>
      <c r="G61" s="130" t="s">
        <v>711</v>
      </c>
      <c r="H61" s="130"/>
      <c r="I61" s="130"/>
      <c r="J61" s="130" t="s">
        <v>711</v>
      </c>
      <c r="K61" s="130" t="s">
        <v>712</v>
      </c>
      <c r="L61" s="178" t="s">
        <v>713</v>
      </c>
      <c r="M61" s="181" t="s">
        <v>675</v>
      </c>
    </row>
    <row r="62" spans="1:13" s="98" customFormat="1" ht="75" customHeight="1">
      <c r="B62" s="187" t="s">
        <v>714</v>
      </c>
      <c r="C62" s="130">
        <v>56</v>
      </c>
      <c r="D62" s="130"/>
      <c r="E62" s="130"/>
      <c r="F62" s="130"/>
      <c r="G62" s="130" t="s">
        <v>711</v>
      </c>
      <c r="H62" s="130" t="s">
        <v>715</v>
      </c>
      <c r="I62" s="130"/>
      <c r="J62" s="130" t="s">
        <v>716</v>
      </c>
      <c r="K62" s="130" t="s">
        <v>717</v>
      </c>
      <c r="L62" s="178"/>
      <c r="M62" s="181" t="s">
        <v>657</v>
      </c>
    </row>
    <row r="63" spans="1:13" s="98" customFormat="1" ht="75" customHeight="1">
      <c r="B63" s="187" t="s">
        <v>718</v>
      </c>
      <c r="C63" s="130">
        <v>57</v>
      </c>
      <c r="D63" s="130"/>
      <c r="E63" s="130"/>
      <c r="F63" s="130"/>
      <c r="G63" s="130" t="s">
        <v>716</v>
      </c>
      <c r="H63" s="130" t="s">
        <v>715</v>
      </c>
      <c r="I63" s="130"/>
      <c r="J63" s="130" t="s">
        <v>12</v>
      </c>
      <c r="K63" s="130" t="s">
        <v>719</v>
      </c>
      <c r="L63" s="178" t="s">
        <v>720</v>
      </c>
      <c r="M63" s="181" t="s">
        <v>675</v>
      </c>
    </row>
    <row r="64" spans="1:13" s="98" customFormat="1" ht="113.25" customHeight="1">
      <c r="B64" s="83"/>
      <c r="C64" s="130">
        <v>58</v>
      </c>
      <c r="D64" s="130" t="s">
        <v>695</v>
      </c>
      <c r="E64" s="130" t="s">
        <v>702</v>
      </c>
      <c r="F64" s="130" t="s">
        <v>707</v>
      </c>
      <c r="G64" s="130" t="s">
        <v>12</v>
      </c>
      <c r="H64" s="130" t="s">
        <v>707</v>
      </c>
      <c r="I64" s="130"/>
      <c r="J64" s="130" t="s">
        <v>12</v>
      </c>
      <c r="K64" s="130" t="s">
        <v>836</v>
      </c>
      <c r="L64" s="130" t="s">
        <v>722</v>
      </c>
      <c r="M64" s="181" t="s">
        <v>675</v>
      </c>
    </row>
    <row r="65" spans="2:13" s="98" customFormat="1" ht="75" customHeight="1">
      <c r="B65" s="83"/>
      <c r="C65" s="130">
        <v>59</v>
      </c>
      <c r="D65" s="130" t="s">
        <v>695</v>
      </c>
      <c r="E65" s="130" t="s">
        <v>702</v>
      </c>
      <c r="F65" s="130"/>
      <c r="G65" s="130" t="s">
        <v>716</v>
      </c>
      <c r="H65" s="130" t="s">
        <v>715</v>
      </c>
      <c r="I65" s="130"/>
      <c r="J65" s="130" t="s">
        <v>704</v>
      </c>
      <c r="K65" s="130" t="s">
        <v>723</v>
      </c>
      <c r="L65" s="178" t="s">
        <v>724</v>
      </c>
      <c r="M65" s="181" t="s">
        <v>675</v>
      </c>
    </row>
    <row r="66" spans="2:13" s="98" customFormat="1" ht="94.5" customHeight="1">
      <c r="B66" s="83"/>
      <c r="C66" s="130">
        <v>60</v>
      </c>
      <c r="D66" s="130" t="s">
        <v>695</v>
      </c>
      <c r="E66" s="130" t="s">
        <v>702</v>
      </c>
      <c r="F66" s="130" t="s">
        <v>703</v>
      </c>
      <c r="G66" s="130" t="s">
        <v>704</v>
      </c>
      <c r="H66" s="130" t="s">
        <v>703</v>
      </c>
      <c r="I66" s="130"/>
      <c r="J66" s="130" t="s">
        <v>704</v>
      </c>
      <c r="K66" s="130" t="s">
        <v>837</v>
      </c>
      <c r="L66" s="130" t="s">
        <v>726</v>
      </c>
      <c r="M66" s="181" t="s">
        <v>675</v>
      </c>
    </row>
    <row r="67" spans="2:13" s="98" customFormat="1" ht="75" customHeight="1">
      <c r="B67" s="83"/>
      <c r="C67" s="130">
        <v>61</v>
      </c>
      <c r="D67" s="130" t="s">
        <v>727</v>
      </c>
      <c r="E67" s="130">
        <v>115</v>
      </c>
      <c r="F67" s="130" t="s">
        <v>728</v>
      </c>
      <c r="G67" s="322" t="s">
        <v>691</v>
      </c>
      <c r="H67" s="130" t="s">
        <v>729</v>
      </c>
      <c r="I67" s="130"/>
      <c r="J67" s="130" t="s">
        <v>730</v>
      </c>
      <c r="K67" s="130" t="s">
        <v>731</v>
      </c>
      <c r="L67" s="178"/>
      <c r="M67" s="181" t="s">
        <v>657</v>
      </c>
    </row>
    <row r="68" spans="2:13" s="98" customFormat="1" ht="148.5">
      <c r="B68" s="187" t="s">
        <v>732</v>
      </c>
      <c r="C68" s="130">
        <v>62</v>
      </c>
      <c r="D68" s="130" t="s">
        <v>733</v>
      </c>
      <c r="E68" s="130">
        <v>75</v>
      </c>
      <c r="F68" s="226" t="s">
        <v>734</v>
      </c>
      <c r="G68" s="130" t="s">
        <v>730</v>
      </c>
      <c r="H68" s="130" t="s">
        <v>735</v>
      </c>
      <c r="I68" s="323"/>
      <c r="J68" s="130" t="s">
        <v>736</v>
      </c>
      <c r="K68" s="130" t="s">
        <v>737</v>
      </c>
      <c r="L68" s="130"/>
      <c r="M68" s="181" t="s">
        <v>657</v>
      </c>
    </row>
    <row r="69" spans="2:13" s="98" customFormat="1" ht="27">
      <c r="B69" s="187" t="s">
        <v>738</v>
      </c>
      <c r="C69" s="130">
        <v>63</v>
      </c>
      <c r="D69" s="130" t="s">
        <v>809</v>
      </c>
      <c r="E69" s="130"/>
      <c r="F69" s="130" t="s">
        <v>739</v>
      </c>
      <c r="G69" s="130" t="s">
        <v>730</v>
      </c>
      <c r="H69" s="130" t="s">
        <v>739</v>
      </c>
      <c r="I69" s="130"/>
      <c r="J69" s="130" t="s">
        <v>10</v>
      </c>
      <c r="K69" s="130" t="s">
        <v>740</v>
      </c>
      <c r="L69" s="130" t="s">
        <v>699</v>
      </c>
      <c r="M69" s="181" t="s">
        <v>657</v>
      </c>
    </row>
    <row r="70" spans="2:13" s="98" customFormat="1" ht="27">
      <c r="B70" s="83"/>
      <c r="C70" s="130">
        <v>64</v>
      </c>
      <c r="D70" s="130" t="s">
        <v>777</v>
      </c>
      <c r="E70" s="130"/>
      <c r="F70" s="130" t="s">
        <v>739</v>
      </c>
      <c r="G70" s="130" t="s">
        <v>10</v>
      </c>
      <c r="H70" s="130" t="s">
        <v>739</v>
      </c>
      <c r="I70" s="130"/>
      <c r="J70" s="130" t="s">
        <v>704</v>
      </c>
      <c r="K70" s="130" t="s">
        <v>741</v>
      </c>
      <c r="L70" s="178" t="s">
        <v>742</v>
      </c>
      <c r="M70" s="181" t="s">
        <v>675</v>
      </c>
    </row>
    <row r="71" spans="2:13" s="98" customFormat="1" ht="27">
      <c r="B71" s="83"/>
      <c r="C71" s="130">
        <v>65</v>
      </c>
      <c r="D71" s="130" t="s">
        <v>810</v>
      </c>
      <c r="E71" s="130"/>
      <c r="F71" s="130" t="s">
        <v>743</v>
      </c>
      <c r="G71" s="130" t="s">
        <v>730</v>
      </c>
      <c r="H71" s="130" t="s">
        <v>743</v>
      </c>
      <c r="I71" s="130"/>
      <c r="J71" s="130" t="s">
        <v>10</v>
      </c>
      <c r="K71" s="130" t="s">
        <v>744</v>
      </c>
      <c r="L71" s="130" t="s">
        <v>699</v>
      </c>
      <c r="M71" s="181" t="s">
        <v>657</v>
      </c>
    </row>
    <row r="72" spans="2:13" s="98" customFormat="1" ht="27">
      <c r="B72" s="83"/>
      <c r="C72" s="130">
        <v>66</v>
      </c>
      <c r="D72" s="130" t="s">
        <v>780</v>
      </c>
      <c r="E72" s="130"/>
      <c r="F72" s="130" t="s">
        <v>743</v>
      </c>
      <c r="G72" s="130" t="s">
        <v>10</v>
      </c>
      <c r="H72" s="130" t="s">
        <v>743</v>
      </c>
      <c r="I72" s="130"/>
      <c r="J72" s="130" t="s">
        <v>704</v>
      </c>
      <c r="K72" s="130" t="s">
        <v>745</v>
      </c>
      <c r="L72" s="178" t="s">
        <v>746</v>
      </c>
      <c r="M72" s="181" t="s">
        <v>675</v>
      </c>
    </row>
    <row r="73" spans="2:13" s="98" customFormat="1" ht="27">
      <c r="B73" s="83"/>
      <c r="C73" s="130">
        <v>67</v>
      </c>
      <c r="D73" s="130" t="s">
        <v>811</v>
      </c>
      <c r="E73" s="130"/>
      <c r="F73" s="130" t="s">
        <v>747</v>
      </c>
      <c r="G73" s="130" t="s">
        <v>730</v>
      </c>
      <c r="H73" s="130" t="s">
        <v>747</v>
      </c>
      <c r="I73" s="130"/>
      <c r="J73" s="130" t="s">
        <v>10</v>
      </c>
      <c r="K73" s="130" t="s">
        <v>748</v>
      </c>
      <c r="L73" s="130" t="s">
        <v>699</v>
      </c>
      <c r="M73" s="181" t="s">
        <v>657</v>
      </c>
    </row>
    <row r="74" spans="2:13" s="98" customFormat="1" ht="27">
      <c r="B74" s="83"/>
      <c r="C74" s="130">
        <v>68</v>
      </c>
      <c r="D74" s="130" t="s">
        <v>782</v>
      </c>
      <c r="E74" s="130"/>
      <c r="F74" s="130" t="s">
        <v>747</v>
      </c>
      <c r="G74" s="130" t="s">
        <v>10</v>
      </c>
      <c r="H74" s="130" t="s">
        <v>747</v>
      </c>
      <c r="I74" s="130"/>
      <c r="J74" s="130" t="s">
        <v>704</v>
      </c>
      <c r="K74" s="130" t="s">
        <v>749</v>
      </c>
      <c r="L74" s="178" t="s">
        <v>742</v>
      </c>
      <c r="M74" s="181" t="s">
        <v>675</v>
      </c>
    </row>
    <row r="75" spans="2:13" s="98" customFormat="1" ht="27">
      <c r="B75" s="83"/>
      <c r="C75" s="130">
        <v>69</v>
      </c>
      <c r="D75" s="130" t="s">
        <v>812</v>
      </c>
      <c r="E75" s="130"/>
      <c r="F75" s="130" t="s">
        <v>750</v>
      </c>
      <c r="G75" s="130" t="s">
        <v>730</v>
      </c>
      <c r="H75" s="130" t="s">
        <v>750</v>
      </c>
      <c r="I75" s="130"/>
      <c r="J75" s="130" t="s">
        <v>10</v>
      </c>
      <c r="K75" s="130" t="s">
        <v>751</v>
      </c>
      <c r="L75" s="130" t="s">
        <v>699</v>
      </c>
      <c r="M75" s="181" t="s">
        <v>657</v>
      </c>
    </row>
    <row r="76" spans="2:13" s="98" customFormat="1" ht="27">
      <c r="B76" s="83"/>
      <c r="C76" s="130">
        <v>70</v>
      </c>
      <c r="D76" s="130" t="s">
        <v>784</v>
      </c>
      <c r="E76" s="130"/>
      <c r="F76" s="130" t="s">
        <v>750</v>
      </c>
      <c r="G76" s="130" t="s">
        <v>10</v>
      </c>
      <c r="H76" s="130" t="s">
        <v>750</v>
      </c>
      <c r="I76" s="130"/>
      <c r="J76" s="130" t="s">
        <v>704</v>
      </c>
      <c r="K76" s="130" t="s">
        <v>752</v>
      </c>
      <c r="L76" s="178" t="s">
        <v>746</v>
      </c>
      <c r="M76" s="181" t="s">
        <v>675</v>
      </c>
    </row>
    <row r="77" spans="2:13" s="322" customFormat="1" ht="13.5">
      <c r="B77" s="83"/>
      <c r="C77" s="130">
        <v>71</v>
      </c>
      <c r="D77" s="327" t="s">
        <v>733</v>
      </c>
      <c r="E77" s="327" t="s">
        <v>753</v>
      </c>
      <c r="F77" s="327" t="s">
        <v>754</v>
      </c>
      <c r="G77" s="327" t="s">
        <v>730</v>
      </c>
      <c r="H77" s="327" t="s">
        <v>755</v>
      </c>
      <c r="I77" s="327" t="s">
        <v>753</v>
      </c>
      <c r="J77" s="327" t="s">
        <v>704</v>
      </c>
      <c r="K77" s="327" t="s">
        <v>756</v>
      </c>
      <c r="L77" s="178"/>
      <c r="M77" s="181" t="s">
        <v>657</v>
      </c>
    </row>
    <row r="78" spans="2:13" s="98" customFormat="1" ht="27">
      <c r="B78" s="83"/>
      <c r="C78" s="130">
        <v>72</v>
      </c>
      <c r="D78" s="327" t="s">
        <v>733</v>
      </c>
      <c r="E78" s="327" t="s">
        <v>753</v>
      </c>
      <c r="F78" s="327" t="s">
        <v>754</v>
      </c>
      <c r="G78" s="327" t="s">
        <v>757</v>
      </c>
      <c r="H78" s="327" t="s">
        <v>755</v>
      </c>
      <c r="I78" s="327" t="s">
        <v>753</v>
      </c>
      <c r="J78" s="327" t="s">
        <v>704</v>
      </c>
      <c r="K78" s="327" t="s">
        <v>758</v>
      </c>
      <c r="L78" s="178" t="s">
        <v>746</v>
      </c>
      <c r="M78" s="181" t="s">
        <v>675</v>
      </c>
    </row>
    <row r="79" spans="2:13" s="98" customFormat="1" ht="13.5">
      <c r="B79" s="83"/>
      <c r="C79" s="130">
        <v>73</v>
      </c>
      <c r="D79" s="327" t="s">
        <v>733</v>
      </c>
      <c r="E79" s="327" t="s">
        <v>753</v>
      </c>
      <c r="F79" s="327" t="s">
        <v>759</v>
      </c>
      <c r="G79" s="327" t="s">
        <v>730</v>
      </c>
      <c r="H79" s="327" t="s">
        <v>760</v>
      </c>
      <c r="I79" s="327" t="s">
        <v>753</v>
      </c>
      <c r="J79" s="327" t="s">
        <v>704</v>
      </c>
      <c r="K79" s="327" t="s">
        <v>761</v>
      </c>
      <c r="L79" s="178"/>
      <c r="M79" s="181" t="s">
        <v>657</v>
      </c>
    </row>
    <row r="80" spans="2:13" s="98" customFormat="1" ht="27">
      <c r="B80" s="83"/>
      <c r="C80" s="130">
        <v>74</v>
      </c>
      <c r="D80" s="327" t="s">
        <v>733</v>
      </c>
      <c r="E80" s="327" t="s">
        <v>753</v>
      </c>
      <c r="F80" s="327" t="s">
        <v>759</v>
      </c>
      <c r="G80" s="327" t="s">
        <v>757</v>
      </c>
      <c r="H80" s="327" t="s">
        <v>760</v>
      </c>
      <c r="I80" s="327" t="s">
        <v>753</v>
      </c>
      <c r="J80" s="327" t="s">
        <v>704</v>
      </c>
      <c r="K80" s="327" t="s">
        <v>762</v>
      </c>
      <c r="L80" s="178" t="s">
        <v>746</v>
      </c>
      <c r="M80" s="181" t="s">
        <v>675</v>
      </c>
    </row>
    <row r="81" spans="2:13" s="98" customFormat="1" ht="13.5">
      <c r="B81" s="83"/>
      <c r="C81" s="130">
        <v>75</v>
      </c>
      <c r="D81" s="327" t="s">
        <v>733</v>
      </c>
      <c r="E81" s="327" t="s">
        <v>753</v>
      </c>
      <c r="F81" s="327" t="s">
        <v>763</v>
      </c>
      <c r="G81" s="327" t="s">
        <v>730</v>
      </c>
      <c r="H81" s="327" t="s">
        <v>764</v>
      </c>
      <c r="I81" s="327" t="s">
        <v>753</v>
      </c>
      <c r="J81" s="327" t="s">
        <v>704</v>
      </c>
      <c r="K81" s="327" t="s">
        <v>765</v>
      </c>
      <c r="L81" s="178"/>
      <c r="M81" s="181" t="s">
        <v>657</v>
      </c>
    </row>
    <row r="82" spans="2:13" s="98" customFormat="1" ht="27">
      <c r="B82" s="83"/>
      <c r="C82" s="130">
        <v>76</v>
      </c>
      <c r="D82" s="327" t="s">
        <v>733</v>
      </c>
      <c r="E82" s="327" t="s">
        <v>753</v>
      </c>
      <c r="F82" s="327" t="s">
        <v>763</v>
      </c>
      <c r="G82" s="327" t="s">
        <v>757</v>
      </c>
      <c r="H82" s="327" t="s">
        <v>764</v>
      </c>
      <c r="I82" s="327" t="s">
        <v>753</v>
      </c>
      <c r="J82" s="327" t="s">
        <v>704</v>
      </c>
      <c r="K82" s="327" t="s">
        <v>766</v>
      </c>
      <c r="L82" s="178" t="s">
        <v>746</v>
      </c>
      <c r="M82" s="181" t="s">
        <v>675</v>
      </c>
    </row>
    <row r="83" spans="2:13" s="98" customFormat="1" ht="13.5">
      <c r="B83" s="83"/>
      <c r="C83" s="130">
        <v>77</v>
      </c>
      <c r="D83" s="327" t="s">
        <v>733</v>
      </c>
      <c r="E83" s="327" t="s">
        <v>753</v>
      </c>
      <c r="F83" s="327" t="s">
        <v>767</v>
      </c>
      <c r="G83" s="327" t="s">
        <v>730</v>
      </c>
      <c r="H83" s="327" t="s">
        <v>768</v>
      </c>
      <c r="I83" s="327" t="s">
        <v>753</v>
      </c>
      <c r="J83" s="327" t="s">
        <v>704</v>
      </c>
      <c r="K83" s="327" t="s">
        <v>769</v>
      </c>
      <c r="L83" s="178"/>
      <c r="M83" s="181" t="s">
        <v>657</v>
      </c>
    </row>
    <row r="84" spans="2:13" s="98" customFormat="1" ht="27">
      <c r="B84" s="83"/>
      <c r="C84" s="130">
        <v>78</v>
      </c>
      <c r="D84" s="327" t="s">
        <v>733</v>
      </c>
      <c r="E84" s="327" t="s">
        <v>753</v>
      </c>
      <c r="F84" s="327" t="s">
        <v>767</v>
      </c>
      <c r="G84" s="327" t="s">
        <v>757</v>
      </c>
      <c r="H84" s="327" t="s">
        <v>768</v>
      </c>
      <c r="I84" s="327" t="s">
        <v>753</v>
      </c>
      <c r="J84" s="327" t="s">
        <v>704</v>
      </c>
      <c r="K84" s="327" t="s">
        <v>770</v>
      </c>
      <c r="L84" s="178" t="s">
        <v>746</v>
      </c>
      <c r="M84" s="181" t="s">
        <v>675</v>
      </c>
    </row>
    <row r="85" spans="2:13" s="98" customFormat="1" ht="75" customHeight="1">
      <c r="B85" s="187" t="s">
        <v>771</v>
      </c>
      <c r="C85" s="130">
        <v>79</v>
      </c>
      <c r="D85" s="130"/>
      <c r="E85" s="328" t="s">
        <v>753</v>
      </c>
      <c r="F85" s="130"/>
      <c r="G85" s="130" t="s">
        <v>711</v>
      </c>
      <c r="H85" s="130"/>
      <c r="I85" s="130"/>
      <c r="J85" s="130" t="s">
        <v>711</v>
      </c>
      <c r="K85" s="130" t="s">
        <v>772</v>
      </c>
      <c r="L85" s="178" t="s">
        <v>713</v>
      </c>
      <c r="M85" s="181" t="s">
        <v>675</v>
      </c>
    </row>
    <row r="86" spans="2:13" s="98" customFormat="1" ht="75" customHeight="1">
      <c r="B86" s="187" t="s">
        <v>773</v>
      </c>
      <c r="C86" s="130">
        <v>80</v>
      </c>
      <c r="D86" s="130" t="s">
        <v>727</v>
      </c>
      <c r="E86" s="130" t="s">
        <v>702</v>
      </c>
      <c r="F86" s="130"/>
      <c r="G86" s="130" t="s">
        <v>711</v>
      </c>
      <c r="H86" s="130" t="s">
        <v>774</v>
      </c>
      <c r="I86" s="130"/>
      <c r="J86" s="130" t="s">
        <v>716</v>
      </c>
      <c r="K86" s="130" t="s">
        <v>775</v>
      </c>
      <c r="L86" s="178"/>
      <c r="M86" s="181" t="s">
        <v>657</v>
      </c>
    </row>
    <row r="87" spans="2:13" s="98" customFormat="1" ht="121.5">
      <c r="B87" s="187" t="s">
        <v>776</v>
      </c>
      <c r="C87" s="130">
        <v>81</v>
      </c>
      <c r="D87" s="130" t="s">
        <v>777</v>
      </c>
      <c r="E87" s="130"/>
      <c r="F87" s="130" t="s">
        <v>739</v>
      </c>
      <c r="G87" s="130" t="s">
        <v>704</v>
      </c>
      <c r="H87" s="130" t="s">
        <v>739</v>
      </c>
      <c r="I87" s="130"/>
      <c r="J87" s="130" t="s">
        <v>704</v>
      </c>
      <c r="K87" s="130" t="s">
        <v>813</v>
      </c>
      <c r="L87" s="178" t="s">
        <v>779</v>
      </c>
      <c r="M87" s="181" t="s">
        <v>675</v>
      </c>
    </row>
    <row r="88" spans="2:13" s="98" customFormat="1" ht="121.5">
      <c r="B88" s="83"/>
      <c r="C88" s="130">
        <v>82</v>
      </c>
      <c r="D88" s="130" t="s">
        <v>780</v>
      </c>
      <c r="E88" s="130"/>
      <c r="F88" s="130" t="s">
        <v>743</v>
      </c>
      <c r="G88" s="130" t="s">
        <v>704</v>
      </c>
      <c r="H88" s="130" t="s">
        <v>743</v>
      </c>
      <c r="I88" s="130"/>
      <c r="J88" s="130" t="s">
        <v>704</v>
      </c>
      <c r="K88" s="130" t="s">
        <v>814</v>
      </c>
      <c r="L88" s="178" t="s">
        <v>779</v>
      </c>
      <c r="M88" s="181" t="s">
        <v>675</v>
      </c>
    </row>
    <row r="89" spans="2:13" s="98" customFormat="1" ht="121.5">
      <c r="B89" s="83"/>
      <c r="C89" s="130">
        <v>83</v>
      </c>
      <c r="D89" s="130" t="s">
        <v>782</v>
      </c>
      <c r="E89" s="130"/>
      <c r="F89" s="130" t="s">
        <v>747</v>
      </c>
      <c r="G89" s="130" t="s">
        <v>704</v>
      </c>
      <c r="H89" s="130" t="s">
        <v>747</v>
      </c>
      <c r="I89" s="130"/>
      <c r="J89" s="130" t="s">
        <v>704</v>
      </c>
      <c r="K89" s="130" t="s">
        <v>815</v>
      </c>
      <c r="L89" s="178" t="s">
        <v>779</v>
      </c>
      <c r="M89" s="181" t="s">
        <v>675</v>
      </c>
    </row>
    <row r="90" spans="2:13" s="98" customFormat="1" ht="121.5">
      <c r="B90" s="83"/>
      <c r="C90" s="130">
        <v>84</v>
      </c>
      <c r="D90" s="130" t="s">
        <v>784</v>
      </c>
      <c r="E90" s="130"/>
      <c r="F90" s="130" t="s">
        <v>750</v>
      </c>
      <c r="G90" s="130" t="s">
        <v>704</v>
      </c>
      <c r="H90" s="130" t="s">
        <v>750</v>
      </c>
      <c r="I90" s="130"/>
      <c r="J90" s="130" t="s">
        <v>704</v>
      </c>
      <c r="K90" s="130" t="s">
        <v>838</v>
      </c>
      <c r="L90" s="178" t="s">
        <v>779</v>
      </c>
      <c r="M90" s="181" t="s">
        <v>675</v>
      </c>
    </row>
    <row r="91" spans="2:13" s="98" customFormat="1" ht="121.5">
      <c r="B91" s="83"/>
      <c r="C91" s="130">
        <v>85</v>
      </c>
      <c r="D91" s="327" t="s">
        <v>733</v>
      </c>
      <c r="E91" s="327" t="s">
        <v>753</v>
      </c>
      <c r="F91" s="327" t="s">
        <v>754</v>
      </c>
      <c r="G91" s="130" t="s">
        <v>704</v>
      </c>
      <c r="H91" s="327" t="s">
        <v>755</v>
      </c>
      <c r="I91" s="327" t="s">
        <v>753</v>
      </c>
      <c r="J91" s="327" t="s">
        <v>704</v>
      </c>
      <c r="K91" s="327" t="s">
        <v>817</v>
      </c>
      <c r="L91" s="178" t="s">
        <v>779</v>
      </c>
      <c r="M91" s="181" t="s">
        <v>675</v>
      </c>
    </row>
    <row r="92" spans="2:13" s="98" customFormat="1" ht="121.5">
      <c r="B92" s="83"/>
      <c r="C92" s="130">
        <v>86</v>
      </c>
      <c r="D92" s="327" t="s">
        <v>733</v>
      </c>
      <c r="E92" s="327" t="s">
        <v>753</v>
      </c>
      <c r="F92" s="327" t="s">
        <v>759</v>
      </c>
      <c r="G92" s="130" t="s">
        <v>704</v>
      </c>
      <c r="H92" s="327" t="s">
        <v>760</v>
      </c>
      <c r="I92" s="327" t="s">
        <v>753</v>
      </c>
      <c r="J92" s="327" t="s">
        <v>704</v>
      </c>
      <c r="K92" s="327" t="s">
        <v>818</v>
      </c>
      <c r="L92" s="178" t="s">
        <v>779</v>
      </c>
      <c r="M92" s="181" t="s">
        <v>675</v>
      </c>
    </row>
    <row r="93" spans="2:13" s="98" customFormat="1" ht="121.5">
      <c r="B93" s="83"/>
      <c r="C93" s="130">
        <v>87</v>
      </c>
      <c r="D93" s="327" t="s">
        <v>733</v>
      </c>
      <c r="E93" s="327" t="s">
        <v>753</v>
      </c>
      <c r="F93" s="327" t="s">
        <v>763</v>
      </c>
      <c r="G93" s="130" t="s">
        <v>704</v>
      </c>
      <c r="H93" s="327" t="s">
        <v>764</v>
      </c>
      <c r="I93" s="327" t="s">
        <v>753</v>
      </c>
      <c r="J93" s="327" t="s">
        <v>704</v>
      </c>
      <c r="K93" s="327" t="s">
        <v>819</v>
      </c>
      <c r="L93" s="178" t="s">
        <v>779</v>
      </c>
      <c r="M93" s="181" t="s">
        <v>675</v>
      </c>
    </row>
    <row r="94" spans="2:13" s="98" customFormat="1" ht="121.5">
      <c r="B94" s="83"/>
      <c r="C94" s="130">
        <v>88</v>
      </c>
      <c r="D94" s="327" t="s">
        <v>733</v>
      </c>
      <c r="E94" s="327" t="s">
        <v>753</v>
      </c>
      <c r="F94" s="327" t="s">
        <v>767</v>
      </c>
      <c r="G94" s="130" t="s">
        <v>704</v>
      </c>
      <c r="H94" s="327" t="s">
        <v>768</v>
      </c>
      <c r="I94" s="327" t="s">
        <v>753</v>
      </c>
      <c r="J94" s="327" t="s">
        <v>704</v>
      </c>
      <c r="K94" s="327" t="s">
        <v>820</v>
      </c>
      <c r="L94" s="178" t="s">
        <v>779</v>
      </c>
      <c r="M94" s="181" t="s">
        <v>675</v>
      </c>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M94"/>
  <sheetViews>
    <sheetView workbookViewId="0">
      <selection activeCell="G68" sqref="G6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406" t="s">
        <v>434</v>
      </c>
      <c r="C1" s="407"/>
      <c r="D1" s="407"/>
      <c r="E1" s="407" t="s">
        <v>601</v>
      </c>
      <c r="F1" s="413"/>
      <c r="G1" s="57" t="s">
        <v>439</v>
      </c>
      <c r="H1" s="57" t="s">
        <v>600</v>
      </c>
      <c r="I1" s="57" t="s">
        <v>602</v>
      </c>
      <c r="J1" s="56" t="s">
        <v>4</v>
      </c>
      <c r="K1" s="62" t="s">
        <v>603</v>
      </c>
      <c r="L1" s="57" t="s">
        <v>604</v>
      </c>
      <c r="M1" s="53"/>
    </row>
    <row r="2" spans="1:13" s="48" customFormat="1" ht="90.75" customHeight="1">
      <c r="A2" s="23">
        <v>3</v>
      </c>
      <c r="B2" s="408" t="s">
        <v>618</v>
      </c>
      <c r="C2" s="409"/>
      <c r="D2" s="409"/>
      <c r="E2" s="411" t="s">
        <v>640</v>
      </c>
      <c r="F2" s="412"/>
      <c r="G2" s="58" t="s">
        <v>619</v>
      </c>
      <c r="H2" s="63" t="s">
        <v>619</v>
      </c>
      <c r="I2" s="80" t="str">
        <f>'ST0040 Overview'!F27</f>
        <v>Advanced Migrated Single MPAN with HH Consents settling normally, followed by a COS including DS Change which then settles normally (as per DES138 data specification)</v>
      </c>
      <c r="J2" s="66" t="s">
        <v>621</v>
      </c>
      <c r="K2" s="66" t="s">
        <v>617</v>
      </c>
      <c r="L2" s="66" t="s">
        <v>612</v>
      </c>
      <c r="M2" s="51"/>
    </row>
    <row r="4" spans="1:13" s="52"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6" t="s">
        <v>619</v>
      </c>
      <c r="B5" s="96" t="s">
        <v>654</v>
      </c>
      <c r="C5" s="130" t="s">
        <v>839</v>
      </c>
      <c r="D5" s="131"/>
      <c r="E5" s="85"/>
      <c r="F5" s="85"/>
      <c r="G5" s="82"/>
      <c r="H5" s="82"/>
      <c r="I5" s="82"/>
      <c r="J5" s="93"/>
      <c r="K5" s="224" t="s">
        <v>656</v>
      </c>
      <c r="L5" s="82"/>
      <c r="M5" s="132" t="s">
        <v>657</v>
      </c>
    </row>
    <row r="6" spans="1:13" s="123" customFormat="1" ht="121.5">
      <c r="A6" s="96"/>
      <c r="B6" s="96" t="s">
        <v>658</v>
      </c>
      <c r="C6" s="130" t="s">
        <v>840</v>
      </c>
      <c r="D6" s="131"/>
      <c r="E6" s="85"/>
      <c r="F6" s="85"/>
      <c r="G6" s="82"/>
      <c r="H6" s="82"/>
      <c r="I6" s="82"/>
      <c r="J6" s="93"/>
      <c r="K6" s="82" t="s">
        <v>841</v>
      </c>
      <c r="L6" s="133"/>
      <c r="M6" s="99" t="s">
        <v>657</v>
      </c>
    </row>
    <row r="7" spans="1:13" s="123" customFormat="1" ht="249" customHeight="1">
      <c r="A7" s="96"/>
      <c r="B7" s="138" t="s">
        <v>822</v>
      </c>
      <c r="C7" s="130">
        <v>3</v>
      </c>
      <c r="D7" s="142" t="s">
        <v>823</v>
      </c>
      <c r="E7" s="151">
        <v>15</v>
      </c>
      <c r="F7" s="143" t="s">
        <v>842</v>
      </c>
      <c r="G7" s="82" t="s">
        <v>843</v>
      </c>
      <c r="H7" s="82" t="s">
        <v>667</v>
      </c>
      <c r="I7" s="135"/>
      <c r="J7" s="151" t="s">
        <v>843</v>
      </c>
      <c r="K7" s="82" t="s">
        <v>844</v>
      </c>
      <c r="L7" s="82" t="s">
        <v>827</v>
      </c>
      <c r="M7" s="99" t="s">
        <v>675</v>
      </c>
    </row>
    <row r="8" spans="1:13" s="123" customFormat="1" ht="74.25" customHeight="1">
      <c r="A8" s="96"/>
      <c r="B8" s="96" t="s">
        <v>676</v>
      </c>
      <c r="C8" s="185"/>
      <c r="D8" s="153"/>
      <c r="E8" s="152"/>
      <c r="F8" s="137"/>
      <c r="G8" s="82"/>
      <c r="H8" s="82"/>
      <c r="I8" s="82"/>
      <c r="J8" s="77"/>
      <c r="K8" s="144"/>
      <c r="L8" s="81"/>
      <c r="M8" s="99" t="s">
        <v>657</v>
      </c>
    </row>
    <row r="9" spans="1:13" s="123" customFormat="1" ht="91.5" customHeight="1">
      <c r="A9" s="96"/>
      <c r="B9" s="96" t="s">
        <v>677</v>
      </c>
      <c r="C9" s="130">
        <v>4</v>
      </c>
      <c r="D9" s="134" t="s">
        <v>678</v>
      </c>
      <c r="E9" s="136"/>
      <c r="F9" s="355" t="s">
        <v>805</v>
      </c>
      <c r="G9" s="102" t="s">
        <v>679</v>
      </c>
      <c r="H9" s="85"/>
      <c r="I9" s="85" t="s">
        <v>576</v>
      </c>
      <c r="J9" s="102" t="s">
        <v>680</v>
      </c>
      <c r="K9" s="85" t="s">
        <v>681</v>
      </c>
      <c r="L9" s="133"/>
      <c r="M9" s="99" t="s">
        <v>657</v>
      </c>
    </row>
    <row r="10" spans="1:13" s="98" customFormat="1" ht="74.25" customHeight="1">
      <c r="A10" s="107"/>
      <c r="B10" s="96" t="s">
        <v>682</v>
      </c>
      <c r="C10" s="130">
        <v>5</v>
      </c>
      <c r="D10" s="159" t="s">
        <v>671</v>
      </c>
      <c r="E10" s="130">
        <v>220</v>
      </c>
      <c r="F10" s="85" t="s">
        <v>683</v>
      </c>
      <c r="G10" s="151" t="s">
        <v>843</v>
      </c>
      <c r="H10" s="85" t="s">
        <v>684</v>
      </c>
      <c r="I10" s="85" t="s">
        <v>685</v>
      </c>
      <c r="J10" s="85" t="s">
        <v>10</v>
      </c>
      <c r="K10" s="85" t="s">
        <v>686</v>
      </c>
      <c r="L10" s="133"/>
      <c r="M10" s="99" t="s">
        <v>657</v>
      </c>
    </row>
    <row r="11" spans="1:13" s="98" customFormat="1" ht="132" customHeight="1">
      <c r="B11" s="332"/>
      <c r="C11" s="130">
        <v>6</v>
      </c>
      <c r="D11" s="163" t="s">
        <v>687</v>
      </c>
      <c r="E11" s="147">
        <v>15</v>
      </c>
      <c r="F11" s="365" t="s">
        <v>688</v>
      </c>
      <c r="G11" s="147" t="s">
        <v>10</v>
      </c>
      <c r="H11" s="147" t="s">
        <v>689</v>
      </c>
      <c r="I11" s="165" t="s">
        <v>690</v>
      </c>
      <c r="J11" s="147" t="s">
        <v>691</v>
      </c>
      <c r="K11" s="165" t="s">
        <v>692</v>
      </c>
      <c r="L11" s="85"/>
      <c r="M11" s="99" t="s">
        <v>657</v>
      </c>
    </row>
    <row r="12" spans="1:13" s="98" customFormat="1" ht="96.75" customHeight="1">
      <c r="B12" s="187" t="s">
        <v>693</v>
      </c>
      <c r="C12" s="130">
        <v>7</v>
      </c>
      <c r="D12" s="130"/>
      <c r="E12" s="130"/>
      <c r="F12" s="130"/>
      <c r="G12" s="130"/>
      <c r="H12" s="130"/>
      <c r="I12" s="321"/>
      <c r="J12" s="130"/>
      <c r="K12" s="130"/>
      <c r="L12" s="130"/>
      <c r="M12" s="181"/>
    </row>
    <row r="13" spans="1:13" s="98" customFormat="1" ht="96.75" customHeight="1">
      <c r="B13" s="187" t="s">
        <v>694</v>
      </c>
      <c r="C13" s="130">
        <v>8</v>
      </c>
      <c r="D13" s="130" t="s">
        <v>695</v>
      </c>
      <c r="E13" s="130">
        <v>105</v>
      </c>
      <c r="F13" s="226" t="s">
        <v>696</v>
      </c>
      <c r="G13" s="130" t="s">
        <v>691</v>
      </c>
      <c r="H13" s="130" t="s">
        <v>697</v>
      </c>
      <c r="I13" s="321"/>
      <c r="J13" s="130" t="s">
        <v>10</v>
      </c>
      <c r="K13" s="130" t="s">
        <v>698</v>
      </c>
      <c r="L13" s="130" t="s">
        <v>699</v>
      </c>
      <c r="M13" s="181" t="s">
        <v>657</v>
      </c>
    </row>
    <row r="14" spans="1:13" s="98" customFormat="1" ht="95.1" customHeight="1">
      <c r="B14" s="83"/>
      <c r="C14" s="130">
        <v>9</v>
      </c>
      <c r="D14" s="130" t="s">
        <v>695</v>
      </c>
      <c r="E14" s="130">
        <v>85</v>
      </c>
      <c r="F14" s="130" t="s">
        <v>697</v>
      </c>
      <c r="G14" s="130" t="s">
        <v>10</v>
      </c>
      <c r="H14" s="130" t="s">
        <v>697</v>
      </c>
      <c r="I14" s="130"/>
      <c r="J14" s="130" t="s">
        <v>700</v>
      </c>
      <c r="K14" s="130" t="s">
        <v>701</v>
      </c>
      <c r="L14" s="178"/>
      <c r="M14" s="181" t="s">
        <v>657</v>
      </c>
    </row>
    <row r="15" spans="1:13" s="98" customFormat="1" ht="94.5" customHeight="1">
      <c r="B15" s="83"/>
      <c r="C15" s="130">
        <v>10</v>
      </c>
      <c r="D15" s="130" t="s">
        <v>695</v>
      </c>
      <c r="E15" s="130" t="s">
        <v>702</v>
      </c>
      <c r="F15" s="130" t="s">
        <v>703</v>
      </c>
      <c r="G15" s="130" t="s">
        <v>10</v>
      </c>
      <c r="H15" s="130" t="s">
        <v>703</v>
      </c>
      <c r="I15" s="130"/>
      <c r="J15" s="130" t="s">
        <v>704</v>
      </c>
      <c r="K15" s="130" t="s">
        <v>705</v>
      </c>
      <c r="L15" s="178" t="s">
        <v>706</v>
      </c>
      <c r="M15" s="181" t="s">
        <v>675</v>
      </c>
    </row>
    <row r="16" spans="1:13" s="98" customFormat="1" ht="113.25" customHeight="1">
      <c r="B16" s="83"/>
      <c r="C16" s="130">
        <v>11</v>
      </c>
      <c r="D16" s="130" t="s">
        <v>695</v>
      </c>
      <c r="E16" s="130" t="s">
        <v>702</v>
      </c>
      <c r="F16" s="130" t="s">
        <v>707</v>
      </c>
      <c r="G16" s="130" t="s">
        <v>10</v>
      </c>
      <c r="H16" s="130" t="s">
        <v>707</v>
      </c>
      <c r="I16" s="130"/>
      <c r="J16" s="130" t="s">
        <v>12</v>
      </c>
      <c r="K16" s="130" t="s">
        <v>708</v>
      </c>
      <c r="L16" s="178" t="s">
        <v>709</v>
      </c>
      <c r="M16" s="181" t="s">
        <v>675</v>
      </c>
    </row>
    <row r="17" spans="2:13" s="98" customFormat="1" ht="75" customHeight="1">
      <c r="B17" s="187" t="s">
        <v>710</v>
      </c>
      <c r="C17" s="130">
        <v>12</v>
      </c>
      <c r="D17" s="130"/>
      <c r="E17" s="130"/>
      <c r="F17" s="130"/>
      <c r="G17" s="130" t="s">
        <v>711</v>
      </c>
      <c r="H17" s="130"/>
      <c r="I17" s="130"/>
      <c r="J17" s="130" t="s">
        <v>828</v>
      </c>
      <c r="K17" s="130" t="s">
        <v>712</v>
      </c>
      <c r="L17" s="178" t="s">
        <v>713</v>
      </c>
      <c r="M17" s="181" t="s">
        <v>675</v>
      </c>
    </row>
    <row r="18" spans="2:13" s="98" customFormat="1" ht="75" customHeight="1">
      <c r="B18" s="187" t="s">
        <v>714</v>
      </c>
      <c r="C18" s="130">
        <v>13</v>
      </c>
      <c r="D18" s="130"/>
      <c r="E18" s="130"/>
      <c r="F18" s="130"/>
      <c r="G18" s="130" t="s">
        <v>711</v>
      </c>
      <c r="H18" s="130" t="s">
        <v>715</v>
      </c>
      <c r="I18" s="130"/>
      <c r="J18" s="130" t="s">
        <v>716</v>
      </c>
      <c r="K18" s="130" t="s">
        <v>717</v>
      </c>
      <c r="L18" s="178"/>
      <c r="M18" s="181" t="s">
        <v>657</v>
      </c>
    </row>
    <row r="19" spans="2:13" s="98" customFormat="1" ht="75" customHeight="1">
      <c r="B19" s="187" t="s">
        <v>718</v>
      </c>
      <c r="C19" s="130">
        <v>14</v>
      </c>
      <c r="D19" s="130"/>
      <c r="E19" s="130"/>
      <c r="F19" s="130"/>
      <c r="G19" s="130" t="s">
        <v>716</v>
      </c>
      <c r="H19" s="130" t="s">
        <v>715</v>
      </c>
      <c r="I19" s="130"/>
      <c r="J19" s="130" t="s">
        <v>12</v>
      </c>
      <c r="K19" s="130" t="s">
        <v>719</v>
      </c>
      <c r="L19" s="178" t="s">
        <v>720</v>
      </c>
      <c r="M19" s="181" t="s">
        <v>657</v>
      </c>
    </row>
    <row r="20" spans="2:13" s="98" customFormat="1" ht="113.25" customHeight="1">
      <c r="B20" s="83"/>
      <c r="C20" s="130">
        <v>15</v>
      </c>
      <c r="D20" s="130" t="s">
        <v>695</v>
      </c>
      <c r="E20" s="130" t="s">
        <v>702</v>
      </c>
      <c r="F20" s="130" t="s">
        <v>707</v>
      </c>
      <c r="G20" s="130" t="s">
        <v>12</v>
      </c>
      <c r="H20" s="130" t="s">
        <v>829</v>
      </c>
      <c r="I20" s="130"/>
      <c r="J20" s="130" t="s">
        <v>12</v>
      </c>
      <c r="K20" s="130" t="s">
        <v>830</v>
      </c>
      <c r="L20" s="130" t="s">
        <v>722</v>
      </c>
      <c r="M20" s="181" t="s">
        <v>675</v>
      </c>
    </row>
    <row r="21" spans="2:13" s="98" customFormat="1" ht="75" customHeight="1">
      <c r="B21" s="83"/>
      <c r="C21" s="130">
        <v>16</v>
      </c>
      <c r="D21" s="130" t="s">
        <v>695</v>
      </c>
      <c r="E21" s="130" t="s">
        <v>702</v>
      </c>
      <c r="F21" s="130"/>
      <c r="G21" s="130" t="s">
        <v>716</v>
      </c>
      <c r="H21" s="130" t="s">
        <v>715</v>
      </c>
      <c r="I21" s="130"/>
      <c r="J21" s="130" t="s">
        <v>704</v>
      </c>
      <c r="K21" s="130" t="s">
        <v>723</v>
      </c>
      <c r="L21" s="178" t="s">
        <v>724</v>
      </c>
      <c r="M21" s="181" t="s">
        <v>675</v>
      </c>
    </row>
    <row r="22" spans="2:13" s="98" customFormat="1" ht="94.5" customHeight="1">
      <c r="B22" s="83"/>
      <c r="C22" s="130">
        <v>17</v>
      </c>
      <c r="D22" s="130" t="s">
        <v>695</v>
      </c>
      <c r="E22" s="130" t="s">
        <v>702</v>
      </c>
      <c r="F22" s="130" t="s">
        <v>703</v>
      </c>
      <c r="G22" s="130" t="s">
        <v>704</v>
      </c>
      <c r="H22" s="130" t="s">
        <v>703</v>
      </c>
      <c r="I22" s="130"/>
      <c r="J22" s="130" t="s">
        <v>704</v>
      </c>
      <c r="K22" s="130" t="s">
        <v>725</v>
      </c>
      <c r="L22" s="130" t="s">
        <v>726</v>
      </c>
      <c r="M22" s="181" t="s">
        <v>675</v>
      </c>
    </row>
    <row r="23" spans="2:13" s="98" customFormat="1" ht="75" customHeight="1">
      <c r="B23" s="83"/>
      <c r="C23" s="130">
        <v>18</v>
      </c>
      <c r="D23" s="130" t="s">
        <v>727</v>
      </c>
      <c r="E23" s="130">
        <v>115</v>
      </c>
      <c r="F23" s="130" t="s">
        <v>728</v>
      </c>
      <c r="G23" s="322" t="s">
        <v>691</v>
      </c>
      <c r="H23" s="130" t="s">
        <v>729</v>
      </c>
      <c r="I23" s="130"/>
      <c r="J23" s="130" t="s">
        <v>730</v>
      </c>
      <c r="K23" s="130" t="s">
        <v>731</v>
      </c>
      <c r="L23" s="178"/>
      <c r="M23" s="181" t="s">
        <v>657</v>
      </c>
    </row>
    <row r="24" spans="2:13" s="98" customFormat="1" ht="135">
      <c r="B24" s="187" t="s">
        <v>732</v>
      </c>
      <c r="C24" s="130">
        <v>19</v>
      </c>
      <c r="D24" s="130" t="s">
        <v>733</v>
      </c>
      <c r="E24" s="130">
        <v>75</v>
      </c>
      <c r="F24" s="226" t="s">
        <v>734</v>
      </c>
      <c r="G24" s="130" t="s">
        <v>730</v>
      </c>
      <c r="H24" s="130" t="s">
        <v>735</v>
      </c>
      <c r="I24" s="323"/>
      <c r="J24" s="130" t="s">
        <v>736</v>
      </c>
      <c r="K24" s="130" t="s">
        <v>737</v>
      </c>
      <c r="L24" s="130"/>
      <c r="M24" s="181" t="s">
        <v>657</v>
      </c>
    </row>
    <row r="25" spans="2:13" s="98" customFormat="1" ht="27">
      <c r="B25" s="187" t="s">
        <v>738</v>
      </c>
      <c r="C25" s="130">
        <v>20</v>
      </c>
      <c r="D25" s="130" t="s">
        <v>809</v>
      </c>
      <c r="E25" s="130"/>
      <c r="F25" s="130" t="s">
        <v>739</v>
      </c>
      <c r="G25" s="130" t="s">
        <v>730</v>
      </c>
      <c r="H25" s="130" t="s">
        <v>739</v>
      </c>
      <c r="I25" s="130"/>
      <c r="J25" s="130" t="s">
        <v>10</v>
      </c>
      <c r="K25" s="130" t="s">
        <v>740</v>
      </c>
      <c r="L25" s="130" t="s">
        <v>699</v>
      </c>
      <c r="M25" s="181" t="s">
        <v>657</v>
      </c>
    </row>
    <row r="26" spans="2:13" s="98" customFormat="1" ht="27">
      <c r="B26" s="83"/>
      <c r="C26" s="130">
        <v>21</v>
      </c>
      <c r="D26" s="130" t="s">
        <v>777</v>
      </c>
      <c r="E26" s="130"/>
      <c r="F26" s="130" t="s">
        <v>739</v>
      </c>
      <c r="G26" s="130" t="s">
        <v>10</v>
      </c>
      <c r="H26" s="130" t="s">
        <v>739</v>
      </c>
      <c r="I26" s="130"/>
      <c r="J26" s="130" t="s">
        <v>704</v>
      </c>
      <c r="K26" s="130" t="s">
        <v>741</v>
      </c>
      <c r="L26" s="178" t="s">
        <v>742</v>
      </c>
      <c r="M26" s="181" t="s">
        <v>675</v>
      </c>
    </row>
    <row r="27" spans="2:13" s="98" customFormat="1" ht="27">
      <c r="B27" s="83"/>
      <c r="C27" s="130">
        <v>22</v>
      </c>
      <c r="D27" s="130" t="s">
        <v>810</v>
      </c>
      <c r="E27" s="130"/>
      <c r="F27" s="130" t="s">
        <v>743</v>
      </c>
      <c r="G27" s="130" t="s">
        <v>730</v>
      </c>
      <c r="H27" s="130" t="s">
        <v>743</v>
      </c>
      <c r="I27" s="130"/>
      <c r="J27" s="130" t="s">
        <v>10</v>
      </c>
      <c r="K27" s="130" t="s">
        <v>744</v>
      </c>
      <c r="L27" s="130" t="s">
        <v>699</v>
      </c>
      <c r="M27" s="181" t="s">
        <v>657</v>
      </c>
    </row>
    <row r="28" spans="2:13" s="98" customFormat="1" ht="27">
      <c r="B28" s="83"/>
      <c r="C28" s="130">
        <v>23</v>
      </c>
      <c r="D28" s="130" t="s">
        <v>780</v>
      </c>
      <c r="E28" s="130"/>
      <c r="F28" s="130" t="s">
        <v>743</v>
      </c>
      <c r="G28" s="130" t="s">
        <v>10</v>
      </c>
      <c r="H28" s="130" t="s">
        <v>743</v>
      </c>
      <c r="I28" s="130"/>
      <c r="J28" s="130" t="s">
        <v>704</v>
      </c>
      <c r="K28" s="130" t="s">
        <v>745</v>
      </c>
      <c r="L28" s="178" t="s">
        <v>746</v>
      </c>
      <c r="M28" s="181" t="s">
        <v>675</v>
      </c>
    </row>
    <row r="29" spans="2:13" s="98" customFormat="1" ht="27">
      <c r="B29" s="83"/>
      <c r="C29" s="130">
        <v>24</v>
      </c>
      <c r="D29" s="130" t="s">
        <v>811</v>
      </c>
      <c r="E29" s="130"/>
      <c r="F29" s="130" t="s">
        <v>747</v>
      </c>
      <c r="G29" s="130" t="s">
        <v>730</v>
      </c>
      <c r="H29" s="130" t="s">
        <v>747</v>
      </c>
      <c r="I29" s="130"/>
      <c r="J29" s="130" t="s">
        <v>10</v>
      </c>
      <c r="K29" s="130" t="s">
        <v>748</v>
      </c>
      <c r="L29" s="130" t="s">
        <v>699</v>
      </c>
      <c r="M29" s="181" t="s">
        <v>657</v>
      </c>
    </row>
    <row r="30" spans="2:13" s="98" customFormat="1" ht="27">
      <c r="B30" s="83"/>
      <c r="C30" s="130">
        <v>25</v>
      </c>
      <c r="D30" s="130" t="s">
        <v>782</v>
      </c>
      <c r="E30" s="130"/>
      <c r="F30" s="130" t="s">
        <v>747</v>
      </c>
      <c r="G30" s="130" t="s">
        <v>10</v>
      </c>
      <c r="H30" s="130" t="s">
        <v>747</v>
      </c>
      <c r="I30" s="130"/>
      <c r="J30" s="130" t="s">
        <v>704</v>
      </c>
      <c r="K30" s="130" t="s">
        <v>749</v>
      </c>
      <c r="L30" s="178" t="s">
        <v>742</v>
      </c>
      <c r="M30" s="181" t="s">
        <v>675</v>
      </c>
    </row>
    <row r="31" spans="2:13" s="98" customFormat="1" ht="27">
      <c r="B31" s="83"/>
      <c r="C31" s="130">
        <v>26</v>
      </c>
      <c r="D31" s="130" t="s">
        <v>812</v>
      </c>
      <c r="E31" s="130"/>
      <c r="F31" s="130" t="s">
        <v>750</v>
      </c>
      <c r="G31" s="130" t="s">
        <v>730</v>
      </c>
      <c r="H31" s="130" t="s">
        <v>750</v>
      </c>
      <c r="I31" s="130"/>
      <c r="J31" s="130" t="s">
        <v>10</v>
      </c>
      <c r="K31" s="130" t="s">
        <v>751</v>
      </c>
      <c r="L31" s="130" t="s">
        <v>699</v>
      </c>
      <c r="M31" s="181" t="s">
        <v>657</v>
      </c>
    </row>
    <row r="32" spans="2:13" s="98" customFormat="1" ht="27">
      <c r="B32" s="83"/>
      <c r="C32" s="130">
        <v>27</v>
      </c>
      <c r="D32" s="130" t="s">
        <v>784</v>
      </c>
      <c r="E32" s="130"/>
      <c r="F32" s="130" t="s">
        <v>750</v>
      </c>
      <c r="G32" s="130" t="s">
        <v>10</v>
      </c>
      <c r="H32" s="130" t="s">
        <v>750</v>
      </c>
      <c r="I32" s="130"/>
      <c r="J32" s="130" t="s">
        <v>704</v>
      </c>
      <c r="K32" s="130" t="s">
        <v>752</v>
      </c>
      <c r="L32" s="178" t="s">
        <v>746</v>
      </c>
      <c r="M32" s="181" t="s">
        <v>675</v>
      </c>
    </row>
    <row r="33" spans="2:13" s="322" customFormat="1" ht="13.5">
      <c r="B33" s="83"/>
      <c r="C33" s="130">
        <v>28</v>
      </c>
      <c r="D33" s="327" t="s">
        <v>733</v>
      </c>
      <c r="E33" s="327" t="s">
        <v>753</v>
      </c>
      <c r="F33" s="327" t="s">
        <v>754</v>
      </c>
      <c r="G33" s="327" t="s">
        <v>730</v>
      </c>
      <c r="H33" s="327" t="s">
        <v>755</v>
      </c>
      <c r="I33" s="327" t="s">
        <v>753</v>
      </c>
      <c r="J33" s="327" t="s">
        <v>704</v>
      </c>
      <c r="K33" s="327" t="s">
        <v>756</v>
      </c>
      <c r="L33" s="178"/>
      <c r="M33" s="181" t="s">
        <v>657</v>
      </c>
    </row>
    <row r="34" spans="2:13" s="98" customFormat="1" ht="27">
      <c r="B34" s="83"/>
      <c r="C34" s="130">
        <v>29</v>
      </c>
      <c r="D34" s="327" t="s">
        <v>733</v>
      </c>
      <c r="E34" s="327" t="s">
        <v>753</v>
      </c>
      <c r="F34" s="327" t="s">
        <v>754</v>
      </c>
      <c r="G34" s="327" t="s">
        <v>757</v>
      </c>
      <c r="H34" s="327" t="s">
        <v>755</v>
      </c>
      <c r="I34" s="327" t="s">
        <v>753</v>
      </c>
      <c r="J34" s="327" t="s">
        <v>704</v>
      </c>
      <c r="K34" s="327" t="s">
        <v>758</v>
      </c>
      <c r="L34" s="178" t="s">
        <v>746</v>
      </c>
      <c r="M34" s="181" t="s">
        <v>675</v>
      </c>
    </row>
    <row r="35" spans="2:13" s="98" customFormat="1" ht="13.5">
      <c r="B35" s="83"/>
      <c r="C35" s="130">
        <v>30</v>
      </c>
      <c r="D35" s="327" t="s">
        <v>733</v>
      </c>
      <c r="E35" s="327" t="s">
        <v>753</v>
      </c>
      <c r="F35" s="327" t="s">
        <v>759</v>
      </c>
      <c r="G35" s="327" t="s">
        <v>730</v>
      </c>
      <c r="H35" s="327" t="s">
        <v>760</v>
      </c>
      <c r="I35" s="327" t="s">
        <v>753</v>
      </c>
      <c r="J35" s="327" t="s">
        <v>704</v>
      </c>
      <c r="K35" s="327" t="s">
        <v>761</v>
      </c>
      <c r="L35" s="178"/>
      <c r="M35" s="181" t="s">
        <v>657</v>
      </c>
    </row>
    <row r="36" spans="2:13" s="98" customFormat="1" ht="27">
      <c r="B36" s="83"/>
      <c r="C36" s="130">
        <v>31</v>
      </c>
      <c r="D36" s="327" t="s">
        <v>733</v>
      </c>
      <c r="E36" s="327" t="s">
        <v>753</v>
      </c>
      <c r="F36" s="327" t="s">
        <v>759</v>
      </c>
      <c r="G36" s="327" t="s">
        <v>757</v>
      </c>
      <c r="H36" s="327" t="s">
        <v>760</v>
      </c>
      <c r="I36" s="327" t="s">
        <v>753</v>
      </c>
      <c r="J36" s="327" t="s">
        <v>704</v>
      </c>
      <c r="K36" s="327" t="s">
        <v>762</v>
      </c>
      <c r="L36" s="178" t="s">
        <v>746</v>
      </c>
      <c r="M36" s="181" t="s">
        <v>675</v>
      </c>
    </row>
    <row r="37" spans="2:13" s="98" customFormat="1" ht="13.5">
      <c r="B37" s="83"/>
      <c r="C37" s="130">
        <v>32</v>
      </c>
      <c r="D37" s="327" t="s">
        <v>733</v>
      </c>
      <c r="E37" s="327" t="s">
        <v>753</v>
      </c>
      <c r="F37" s="327" t="s">
        <v>763</v>
      </c>
      <c r="G37" s="327" t="s">
        <v>730</v>
      </c>
      <c r="H37" s="327" t="s">
        <v>764</v>
      </c>
      <c r="I37" s="327" t="s">
        <v>753</v>
      </c>
      <c r="J37" s="327" t="s">
        <v>704</v>
      </c>
      <c r="K37" s="327" t="s">
        <v>765</v>
      </c>
      <c r="L37" s="178"/>
      <c r="M37" s="181" t="s">
        <v>657</v>
      </c>
    </row>
    <row r="38" spans="2:13" s="98" customFormat="1" ht="27">
      <c r="B38" s="83"/>
      <c r="C38" s="130">
        <v>33</v>
      </c>
      <c r="D38" s="327" t="s">
        <v>733</v>
      </c>
      <c r="E38" s="327" t="s">
        <v>753</v>
      </c>
      <c r="F38" s="327" t="s">
        <v>763</v>
      </c>
      <c r="G38" s="327" t="s">
        <v>757</v>
      </c>
      <c r="H38" s="327" t="s">
        <v>764</v>
      </c>
      <c r="I38" s="327" t="s">
        <v>753</v>
      </c>
      <c r="J38" s="327" t="s">
        <v>704</v>
      </c>
      <c r="K38" s="327" t="s">
        <v>766</v>
      </c>
      <c r="L38" s="178" t="s">
        <v>746</v>
      </c>
      <c r="M38" s="181" t="s">
        <v>675</v>
      </c>
    </row>
    <row r="39" spans="2:13" s="98" customFormat="1" ht="13.5">
      <c r="B39" s="83"/>
      <c r="C39" s="130">
        <v>34</v>
      </c>
      <c r="D39" s="327" t="s">
        <v>733</v>
      </c>
      <c r="E39" s="327" t="s">
        <v>753</v>
      </c>
      <c r="F39" s="327" t="s">
        <v>767</v>
      </c>
      <c r="G39" s="327" t="s">
        <v>730</v>
      </c>
      <c r="H39" s="327" t="s">
        <v>768</v>
      </c>
      <c r="I39" s="327" t="s">
        <v>753</v>
      </c>
      <c r="J39" s="327" t="s">
        <v>704</v>
      </c>
      <c r="K39" s="327" t="s">
        <v>769</v>
      </c>
      <c r="L39" s="178"/>
      <c r="M39" s="181" t="s">
        <v>657</v>
      </c>
    </row>
    <row r="40" spans="2:13" s="98" customFormat="1" ht="27">
      <c r="B40" s="83"/>
      <c r="C40" s="130">
        <v>35</v>
      </c>
      <c r="D40" s="327" t="s">
        <v>733</v>
      </c>
      <c r="E40" s="327" t="s">
        <v>753</v>
      </c>
      <c r="F40" s="327" t="s">
        <v>767</v>
      </c>
      <c r="G40" s="327" t="s">
        <v>757</v>
      </c>
      <c r="H40" s="327" t="s">
        <v>768</v>
      </c>
      <c r="I40" s="327" t="s">
        <v>753</v>
      </c>
      <c r="J40" s="327" t="s">
        <v>704</v>
      </c>
      <c r="K40" s="327" t="s">
        <v>770</v>
      </c>
      <c r="L40" s="178" t="s">
        <v>746</v>
      </c>
      <c r="M40" s="181" t="s">
        <v>675</v>
      </c>
    </row>
    <row r="41" spans="2:13" s="98" customFormat="1" ht="75" customHeight="1">
      <c r="B41" s="187" t="s">
        <v>771</v>
      </c>
      <c r="C41" s="130">
        <v>36</v>
      </c>
      <c r="D41" s="130"/>
      <c r="E41" s="328" t="s">
        <v>753</v>
      </c>
      <c r="F41" s="130"/>
      <c r="G41" s="130" t="s">
        <v>711</v>
      </c>
      <c r="H41" s="130"/>
      <c r="I41" s="130"/>
      <c r="J41" s="130" t="s">
        <v>711</v>
      </c>
      <c r="K41" s="130" t="s">
        <v>772</v>
      </c>
      <c r="L41" s="178" t="s">
        <v>713</v>
      </c>
      <c r="M41" s="181" t="s">
        <v>675</v>
      </c>
    </row>
    <row r="42" spans="2:13" s="98" customFormat="1" ht="75" customHeight="1">
      <c r="B42" s="187" t="s">
        <v>773</v>
      </c>
      <c r="C42" s="130">
        <v>37</v>
      </c>
      <c r="D42" s="130" t="s">
        <v>727</v>
      </c>
      <c r="E42" s="130" t="s">
        <v>702</v>
      </c>
      <c r="F42" s="130"/>
      <c r="G42" s="130" t="s">
        <v>711</v>
      </c>
      <c r="H42" s="130" t="s">
        <v>774</v>
      </c>
      <c r="I42" s="130"/>
      <c r="J42" s="130" t="s">
        <v>716</v>
      </c>
      <c r="K42" s="130" t="s">
        <v>775</v>
      </c>
      <c r="L42" s="178"/>
      <c r="M42" s="181" t="s">
        <v>657</v>
      </c>
    </row>
    <row r="43" spans="2:13" s="98" customFormat="1" ht="121.5">
      <c r="B43" s="187" t="s">
        <v>776</v>
      </c>
      <c r="C43" s="130">
        <v>38</v>
      </c>
      <c r="D43" s="130" t="s">
        <v>777</v>
      </c>
      <c r="E43" s="130"/>
      <c r="F43" s="130" t="s">
        <v>739</v>
      </c>
      <c r="G43" s="130" t="s">
        <v>704</v>
      </c>
      <c r="H43" s="130" t="s">
        <v>739</v>
      </c>
      <c r="I43" s="130"/>
      <c r="J43" s="130" t="s">
        <v>704</v>
      </c>
      <c r="K43" s="130" t="s">
        <v>778</v>
      </c>
      <c r="L43" s="178" t="s">
        <v>779</v>
      </c>
      <c r="M43" s="181" t="s">
        <v>675</v>
      </c>
    </row>
    <row r="44" spans="2:13" s="98" customFormat="1" ht="121.5">
      <c r="B44" s="83"/>
      <c r="C44" s="130">
        <v>39</v>
      </c>
      <c r="D44" s="130" t="s">
        <v>780</v>
      </c>
      <c r="E44" s="130"/>
      <c r="F44" s="130" t="s">
        <v>743</v>
      </c>
      <c r="G44" s="130" t="s">
        <v>704</v>
      </c>
      <c r="H44" s="130" t="s">
        <v>743</v>
      </c>
      <c r="I44" s="130"/>
      <c r="J44" s="130" t="s">
        <v>704</v>
      </c>
      <c r="K44" s="130" t="s">
        <v>781</v>
      </c>
      <c r="L44" s="178" t="s">
        <v>779</v>
      </c>
      <c r="M44" s="181" t="s">
        <v>675</v>
      </c>
    </row>
    <row r="45" spans="2:13" s="98" customFormat="1" ht="121.5">
      <c r="B45" s="83"/>
      <c r="C45" s="130">
        <v>40</v>
      </c>
      <c r="D45" s="130" t="s">
        <v>782</v>
      </c>
      <c r="E45" s="130"/>
      <c r="F45" s="130" t="s">
        <v>747</v>
      </c>
      <c r="G45" s="130" t="s">
        <v>704</v>
      </c>
      <c r="H45" s="130" t="s">
        <v>747</v>
      </c>
      <c r="I45" s="130"/>
      <c r="J45" s="130" t="s">
        <v>704</v>
      </c>
      <c r="K45" s="130" t="s">
        <v>783</v>
      </c>
      <c r="L45" s="178" t="s">
        <v>779</v>
      </c>
      <c r="M45" s="181" t="s">
        <v>675</v>
      </c>
    </row>
    <row r="46" spans="2:13" s="98" customFormat="1" ht="121.5">
      <c r="B46" s="83"/>
      <c r="C46" s="130">
        <v>41</v>
      </c>
      <c r="D46" s="130" t="s">
        <v>784</v>
      </c>
      <c r="E46" s="130"/>
      <c r="F46" s="130" t="s">
        <v>750</v>
      </c>
      <c r="G46" s="130" t="s">
        <v>704</v>
      </c>
      <c r="H46" s="130" t="s">
        <v>750</v>
      </c>
      <c r="I46" s="130"/>
      <c r="J46" s="130" t="s">
        <v>704</v>
      </c>
      <c r="K46" s="130" t="s">
        <v>831</v>
      </c>
      <c r="L46" s="178" t="s">
        <v>779</v>
      </c>
      <c r="M46" s="181" t="s">
        <v>675</v>
      </c>
    </row>
    <row r="47" spans="2:13" s="98" customFormat="1" ht="121.5">
      <c r="B47" s="83"/>
      <c r="C47" s="130">
        <v>42</v>
      </c>
      <c r="D47" s="327" t="s">
        <v>733</v>
      </c>
      <c r="E47" s="327" t="s">
        <v>753</v>
      </c>
      <c r="F47" s="327" t="s">
        <v>754</v>
      </c>
      <c r="G47" s="130" t="s">
        <v>704</v>
      </c>
      <c r="H47" s="327" t="s">
        <v>755</v>
      </c>
      <c r="I47" s="327" t="s">
        <v>753</v>
      </c>
      <c r="J47" s="327" t="s">
        <v>704</v>
      </c>
      <c r="K47" s="327" t="s">
        <v>786</v>
      </c>
      <c r="L47" s="178" t="s">
        <v>779</v>
      </c>
      <c r="M47" s="181" t="s">
        <v>675</v>
      </c>
    </row>
    <row r="48" spans="2:13" s="98" customFormat="1" ht="121.5">
      <c r="B48" s="83"/>
      <c r="C48" s="130">
        <v>43</v>
      </c>
      <c r="D48" s="327" t="s">
        <v>733</v>
      </c>
      <c r="E48" s="327" t="s">
        <v>753</v>
      </c>
      <c r="F48" s="327" t="s">
        <v>759</v>
      </c>
      <c r="G48" s="130" t="s">
        <v>704</v>
      </c>
      <c r="H48" s="327" t="s">
        <v>760</v>
      </c>
      <c r="I48" s="327" t="s">
        <v>753</v>
      </c>
      <c r="J48" s="327" t="s">
        <v>704</v>
      </c>
      <c r="K48" s="327" t="s">
        <v>787</v>
      </c>
      <c r="L48" s="178" t="s">
        <v>779</v>
      </c>
      <c r="M48" s="181" t="s">
        <v>675</v>
      </c>
    </row>
    <row r="49" spans="1:13" s="98" customFormat="1" ht="121.5">
      <c r="B49" s="83"/>
      <c r="C49" s="130">
        <v>44</v>
      </c>
      <c r="D49" s="327" t="s">
        <v>733</v>
      </c>
      <c r="E49" s="327" t="s">
        <v>753</v>
      </c>
      <c r="F49" s="327" t="s">
        <v>763</v>
      </c>
      <c r="G49" s="130" t="s">
        <v>704</v>
      </c>
      <c r="H49" s="327" t="s">
        <v>764</v>
      </c>
      <c r="I49" s="327" t="s">
        <v>753</v>
      </c>
      <c r="J49" s="327" t="s">
        <v>704</v>
      </c>
      <c r="K49" s="327" t="s">
        <v>788</v>
      </c>
      <c r="L49" s="178" t="s">
        <v>779</v>
      </c>
      <c r="M49" s="181" t="s">
        <v>675</v>
      </c>
    </row>
    <row r="50" spans="1:13" s="98" customFormat="1" ht="121.5">
      <c r="B50" s="83"/>
      <c r="C50" s="130">
        <v>45</v>
      </c>
      <c r="D50" s="327" t="s">
        <v>733</v>
      </c>
      <c r="E50" s="327" t="s">
        <v>753</v>
      </c>
      <c r="F50" s="327" t="s">
        <v>767</v>
      </c>
      <c r="G50" s="130" t="s">
        <v>704</v>
      </c>
      <c r="H50" s="327" t="s">
        <v>768</v>
      </c>
      <c r="I50" s="327" t="s">
        <v>753</v>
      </c>
      <c r="J50" s="327" t="s">
        <v>704</v>
      </c>
      <c r="K50" s="327" t="s">
        <v>789</v>
      </c>
      <c r="L50" s="178" t="s">
        <v>779</v>
      </c>
      <c r="M50" s="181" t="s">
        <v>675</v>
      </c>
    </row>
    <row r="51" spans="1:13" s="218" customFormat="1" ht="184.5" customHeight="1">
      <c r="A51" s="319"/>
      <c r="B51" s="329" t="s">
        <v>845</v>
      </c>
      <c r="C51" s="130">
        <v>46</v>
      </c>
      <c r="D51" s="164"/>
      <c r="E51" s="85"/>
      <c r="F51" s="85"/>
      <c r="G51" s="85"/>
      <c r="H51" s="85"/>
      <c r="I51" s="85"/>
      <c r="J51" s="85" t="s">
        <v>704</v>
      </c>
      <c r="K51" s="131" t="s">
        <v>846</v>
      </c>
      <c r="L51" s="85" t="s">
        <v>793</v>
      </c>
      <c r="M51" s="320" t="s">
        <v>675</v>
      </c>
    </row>
    <row r="52" spans="1:13" s="123" customFormat="1" ht="105.75" customHeight="1">
      <c r="A52" s="96"/>
      <c r="B52" s="96" t="s">
        <v>794</v>
      </c>
      <c r="C52" s="130"/>
      <c r="D52" s="131"/>
      <c r="E52" s="85"/>
      <c r="F52" s="85"/>
      <c r="G52" s="167"/>
      <c r="H52" s="85"/>
      <c r="I52" s="85"/>
      <c r="J52" s="325" t="s">
        <v>795</v>
      </c>
      <c r="K52" s="194"/>
      <c r="L52" s="81"/>
      <c r="M52" s="99"/>
    </row>
    <row r="53" spans="1:13" s="123" customFormat="1" ht="126" customHeight="1">
      <c r="A53" s="96" t="s">
        <v>576</v>
      </c>
      <c r="B53" s="96" t="s">
        <v>800</v>
      </c>
      <c r="C53" s="130">
        <v>47</v>
      </c>
      <c r="D53" s="136" t="s">
        <v>671</v>
      </c>
      <c r="E53" s="102">
        <v>60</v>
      </c>
      <c r="F53" s="102" t="s">
        <v>672</v>
      </c>
      <c r="G53" s="102" t="s">
        <v>843</v>
      </c>
      <c r="H53" s="131" t="s">
        <v>801</v>
      </c>
      <c r="I53" s="85" t="s">
        <v>576</v>
      </c>
      <c r="J53" s="102" t="s">
        <v>843</v>
      </c>
      <c r="K53" s="85" t="s">
        <v>834</v>
      </c>
      <c r="L53" s="230" t="s">
        <v>803</v>
      </c>
      <c r="M53" s="99" t="s">
        <v>675</v>
      </c>
    </row>
    <row r="54" spans="1:13" s="123" customFormat="1" ht="91.5" customHeight="1">
      <c r="A54" s="96"/>
      <c r="B54" s="96" t="s">
        <v>677</v>
      </c>
      <c r="C54" s="130">
        <v>48</v>
      </c>
      <c r="D54" s="134" t="s">
        <v>678</v>
      </c>
      <c r="E54" s="136"/>
      <c r="F54" s="102"/>
      <c r="G54" s="102" t="s">
        <v>679</v>
      </c>
      <c r="H54" s="85"/>
      <c r="I54" s="85" t="s">
        <v>576</v>
      </c>
      <c r="J54" s="102" t="s">
        <v>680</v>
      </c>
      <c r="K54" s="85" t="s">
        <v>806</v>
      </c>
      <c r="L54" s="133"/>
      <c r="M54" s="99" t="s">
        <v>657</v>
      </c>
    </row>
    <row r="55" spans="1:13" s="98" customFormat="1" ht="60.75" customHeight="1">
      <c r="A55" s="107"/>
      <c r="B55" s="96" t="s">
        <v>682</v>
      </c>
      <c r="C55" s="130">
        <v>49</v>
      </c>
      <c r="D55" s="159" t="s">
        <v>671</v>
      </c>
      <c r="E55" s="130">
        <v>220</v>
      </c>
      <c r="F55" s="85" t="s">
        <v>683</v>
      </c>
      <c r="G55" s="151" t="s">
        <v>843</v>
      </c>
      <c r="H55" s="85" t="s">
        <v>684</v>
      </c>
      <c r="I55" s="85" t="s">
        <v>685</v>
      </c>
      <c r="J55" s="85" t="s">
        <v>10</v>
      </c>
      <c r="K55" s="85" t="s">
        <v>686</v>
      </c>
      <c r="L55" s="133"/>
      <c r="M55" s="99" t="s">
        <v>657</v>
      </c>
    </row>
    <row r="56" spans="1:13" s="98" customFormat="1" ht="132" customHeight="1">
      <c r="A56" s="107"/>
      <c r="B56" s="326"/>
      <c r="C56" s="130">
        <v>50</v>
      </c>
      <c r="D56" s="163" t="s">
        <v>687</v>
      </c>
      <c r="E56" s="147">
        <v>15</v>
      </c>
      <c r="F56" s="365" t="s">
        <v>688</v>
      </c>
      <c r="G56" s="147" t="s">
        <v>10</v>
      </c>
      <c r="H56" s="147" t="s">
        <v>689</v>
      </c>
      <c r="I56" s="165" t="s">
        <v>690</v>
      </c>
      <c r="J56" s="147" t="s">
        <v>691</v>
      </c>
      <c r="K56" s="165" t="s">
        <v>692</v>
      </c>
      <c r="L56" s="85"/>
      <c r="M56" s="99" t="s">
        <v>657</v>
      </c>
    </row>
    <row r="57" spans="1:13" s="98" customFormat="1" ht="96.75" customHeight="1">
      <c r="B57" s="187" t="s">
        <v>694</v>
      </c>
      <c r="C57" s="130">
        <v>51</v>
      </c>
      <c r="D57" s="130" t="s">
        <v>695</v>
      </c>
      <c r="E57" s="130">
        <v>105</v>
      </c>
      <c r="F57" s="226" t="s">
        <v>696</v>
      </c>
      <c r="G57" s="130" t="s">
        <v>691</v>
      </c>
      <c r="H57" s="130" t="s">
        <v>697</v>
      </c>
      <c r="I57" s="321"/>
      <c r="J57" s="130" t="s">
        <v>10</v>
      </c>
      <c r="K57" s="130" t="s">
        <v>698</v>
      </c>
      <c r="L57" s="130" t="s">
        <v>699</v>
      </c>
      <c r="M57" s="181" t="s">
        <v>657</v>
      </c>
    </row>
    <row r="58" spans="1:13" s="98" customFormat="1" ht="95.1" customHeight="1">
      <c r="B58" s="83"/>
      <c r="C58" s="130">
        <v>52</v>
      </c>
      <c r="D58" s="130" t="s">
        <v>695</v>
      </c>
      <c r="E58" s="130">
        <v>85</v>
      </c>
      <c r="F58" s="130" t="s">
        <v>697</v>
      </c>
      <c r="G58" s="130" t="s">
        <v>10</v>
      </c>
      <c r="H58" s="130" t="s">
        <v>697</v>
      </c>
      <c r="I58" s="130"/>
      <c r="J58" s="130" t="s">
        <v>700</v>
      </c>
      <c r="K58" s="130" t="s">
        <v>701</v>
      </c>
      <c r="L58" s="178"/>
      <c r="M58" s="181" t="s">
        <v>657</v>
      </c>
    </row>
    <row r="59" spans="1:13" s="98" customFormat="1" ht="94.5" customHeight="1">
      <c r="B59" s="83"/>
      <c r="C59" s="130">
        <v>53</v>
      </c>
      <c r="D59" s="130" t="s">
        <v>695</v>
      </c>
      <c r="E59" s="130" t="s">
        <v>702</v>
      </c>
      <c r="F59" s="130" t="s">
        <v>703</v>
      </c>
      <c r="G59" s="130" t="s">
        <v>10</v>
      </c>
      <c r="H59" s="130" t="s">
        <v>703</v>
      </c>
      <c r="I59" s="130"/>
      <c r="J59" s="130" t="s">
        <v>704</v>
      </c>
      <c r="K59" s="130" t="s">
        <v>705</v>
      </c>
      <c r="L59" s="178" t="s">
        <v>706</v>
      </c>
      <c r="M59" s="181" t="s">
        <v>675</v>
      </c>
    </row>
    <row r="60" spans="1:13" s="98" customFormat="1" ht="113.25" customHeight="1">
      <c r="B60" s="83"/>
      <c r="C60" s="130">
        <v>54</v>
      </c>
      <c r="D60" s="130" t="s">
        <v>695</v>
      </c>
      <c r="E60" s="130" t="s">
        <v>702</v>
      </c>
      <c r="F60" s="130" t="s">
        <v>707</v>
      </c>
      <c r="G60" s="130" t="s">
        <v>10</v>
      </c>
      <c r="H60" s="130" t="s">
        <v>707</v>
      </c>
      <c r="I60" s="130"/>
      <c r="J60" s="130" t="s">
        <v>12</v>
      </c>
      <c r="K60" s="130" t="s">
        <v>708</v>
      </c>
      <c r="L60" s="178" t="s">
        <v>835</v>
      </c>
      <c r="M60" s="181" t="s">
        <v>675</v>
      </c>
    </row>
    <row r="61" spans="1:13" s="98" customFormat="1" ht="75" customHeight="1">
      <c r="B61" s="187" t="s">
        <v>710</v>
      </c>
      <c r="C61" s="130">
        <v>55</v>
      </c>
      <c r="D61" s="130"/>
      <c r="E61" s="130"/>
      <c r="F61" s="130"/>
      <c r="G61" s="130" t="s">
        <v>711</v>
      </c>
      <c r="H61" s="130"/>
      <c r="I61" s="130"/>
      <c r="J61" s="130" t="s">
        <v>711</v>
      </c>
      <c r="K61" s="130" t="s">
        <v>712</v>
      </c>
      <c r="L61" s="178" t="s">
        <v>713</v>
      </c>
      <c r="M61" s="181" t="s">
        <v>675</v>
      </c>
    </row>
    <row r="62" spans="1:13" s="98" customFormat="1" ht="75" customHeight="1">
      <c r="B62" s="187" t="s">
        <v>714</v>
      </c>
      <c r="C62" s="130">
        <v>56</v>
      </c>
      <c r="D62" s="130"/>
      <c r="E62" s="130"/>
      <c r="F62" s="130"/>
      <c r="G62" s="130" t="s">
        <v>711</v>
      </c>
      <c r="H62" s="130" t="s">
        <v>715</v>
      </c>
      <c r="I62" s="130"/>
      <c r="J62" s="130" t="s">
        <v>716</v>
      </c>
      <c r="K62" s="130" t="s">
        <v>717</v>
      </c>
      <c r="L62" s="178"/>
      <c r="M62" s="181" t="s">
        <v>657</v>
      </c>
    </row>
    <row r="63" spans="1:13" s="98" customFormat="1" ht="75" customHeight="1">
      <c r="B63" s="187" t="s">
        <v>718</v>
      </c>
      <c r="C63" s="130">
        <v>57</v>
      </c>
      <c r="D63" s="130"/>
      <c r="E63" s="130"/>
      <c r="F63" s="130"/>
      <c r="G63" s="130" t="s">
        <v>716</v>
      </c>
      <c r="H63" s="130" t="s">
        <v>715</v>
      </c>
      <c r="I63" s="130"/>
      <c r="J63" s="130" t="s">
        <v>12</v>
      </c>
      <c r="K63" s="130" t="s">
        <v>719</v>
      </c>
      <c r="L63" s="178" t="s">
        <v>720</v>
      </c>
      <c r="M63" s="181" t="s">
        <v>675</v>
      </c>
    </row>
    <row r="64" spans="1:13" s="98" customFormat="1" ht="113.25" customHeight="1">
      <c r="B64" s="83"/>
      <c r="C64" s="130">
        <v>58</v>
      </c>
      <c r="D64" s="130" t="s">
        <v>695</v>
      </c>
      <c r="E64" s="130" t="s">
        <v>702</v>
      </c>
      <c r="F64" s="130" t="s">
        <v>707</v>
      </c>
      <c r="G64" s="130" t="s">
        <v>12</v>
      </c>
      <c r="H64" s="130" t="s">
        <v>707</v>
      </c>
      <c r="I64" s="130"/>
      <c r="J64" s="130" t="s">
        <v>12</v>
      </c>
      <c r="K64" s="130" t="s">
        <v>836</v>
      </c>
      <c r="L64" s="130" t="s">
        <v>722</v>
      </c>
      <c r="M64" s="181" t="s">
        <v>675</v>
      </c>
    </row>
    <row r="65" spans="2:13" s="98" customFormat="1" ht="75" customHeight="1">
      <c r="B65" s="83"/>
      <c r="C65" s="130">
        <v>59</v>
      </c>
      <c r="D65" s="130" t="s">
        <v>695</v>
      </c>
      <c r="E65" s="130" t="s">
        <v>702</v>
      </c>
      <c r="F65" s="130"/>
      <c r="G65" s="130" t="s">
        <v>716</v>
      </c>
      <c r="H65" s="130" t="s">
        <v>715</v>
      </c>
      <c r="I65" s="130"/>
      <c r="J65" s="130" t="s">
        <v>704</v>
      </c>
      <c r="K65" s="130" t="s">
        <v>723</v>
      </c>
      <c r="L65" s="178" t="s">
        <v>724</v>
      </c>
      <c r="M65" s="181" t="s">
        <v>675</v>
      </c>
    </row>
    <row r="66" spans="2:13" s="98" customFormat="1" ht="94.5" customHeight="1">
      <c r="B66" s="83"/>
      <c r="C66" s="130">
        <v>60</v>
      </c>
      <c r="D66" s="130" t="s">
        <v>695</v>
      </c>
      <c r="E66" s="130" t="s">
        <v>702</v>
      </c>
      <c r="F66" s="130" t="s">
        <v>703</v>
      </c>
      <c r="G66" s="130" t="s">
        <v>704</v>
      </c>
      <c r="H66" s="130" t="s">
        <v>703</v>
      </c>
      <c r="I66" s="130"/>
      <c r="J66" s="130" t="s">
        <v>704</v>
      </c>
      <c r="K66" s="130" t="s">
        <v>837</v>
      </c>
      <c r="L66" s="130" t="s">
        <v>726</v>
      </c>
      <c r="M66" s="181" t="s">
        <v>675</v>
      </c>
    </row>
    <row r="67" spans="2:13" s="98" customFormat="1" ht="75" customHeight="1">
      <c r="B67" s="83"/>
      <c r="C67" s="130">
        <v>61</v>
      </c>
      <c r="D67" s="130" t="s">
        <v>727</v>
      </c>
      <c r="E67" s="130">
        <v>115</v>
      </c>
      <c r="F67" s="130" t="s">
        <v>728</v>
      </c>
      <c r="G67" s="322" t="s">
        <v>691</v>
      </c>
      <c r="H67" s="130" t="s">
        <v>729</v>
      </c>
      <c r="I67" s="130"/>
      <c r="J67" s="130" t="s">
        <v>730</v>
      </c>
      <c r="K67" s="130" t="s">
        <v>731</v>
      </c>
      <c r="L67" s="178"/>
      <c r="M67" s="181" t="s">
        <v>657</v>
      </c>
    </row>
    <row r="68" spans="2:13" s="98" customFormat="1" ht="135">
      <c r="B68" s="187" t="s">
        <v>732</v>
      </c>
      <c r="C68" s="130">
        <v>62</v>
      </c>
      <c r="D68" s="130" t="s">
        <v>733</v>
      </c>
      <c r="E68" s="130">
        <v>75</v>
      </c>
      <c r="F68" s="226" t="s">
        <v>734</v>
      </c>
      <c r="G68" s="130" t="s">
        <v>730</v>
      </c>
      <c r="H68" s="130" t="s">
        <v>735</v>
      </c>
      <c r="I68" s="323"/>
      <c r="J68" s="130" t="s">
        <v>736</v>
      </c>
      <c r="K68" s="130" t="s">
        <v>737</v>
      </c>
      <c r="L68" s="130"/>
      <c r="M68" s="181" t="s">
        <v>657</v>
      </c>
    </row>
    <row r="69" spans="2:13" s="98" customFormat="1" ht="27">
      <c r="B69" s="187" t="s">
        <v>738</v>
      </c>
      <c r="C69" s="130">
        <v>63</v>
      </c>
      <c r="D69" s="130" t="s">
        <v>809</v>
      </c>
      <c r="E69" s="130"/>
      <c r="F69" s="130" t="s">
        <v>739</v>
      </c>
      <c r="G69" s="130" t="s">
        <v>730</v>
      </c>
      <c r="H69" s="130" t="s">
        <v>739</v>
      </c>
      <c r="I69" s="130"/>
      <c r="J69" s="130" t="s">
        <v>10</v>
      </c>
      <c r="K69" s="130" t="s">
        <v>740</v>
      </c>
      <c r="L69" s="130" t="s">
        <v>699</v>
      </c>
      <c r="M69" s="181" t="s">
        <v>657</v>
      </c>
    </row>
    <row r="70" spans="2:13" s="98" customFormat="1" ht="27">
      <c r="B70" s="83"/>
      <c r="C70" s="130">
        <v>64</v>
      </c>
      <c r="D70" s="130" t="s">
        <v>777</v>
      </c>
      <c r="E70" s="130"/>
      <c r="F70" s="130" t="s">
        <v>739</v>
      </c>
      <c r="G70" s="130" t="s">
        <v>10</v>
      </c>
      <c r="H70" s="130" t="s">
        <v>739</v>
      </c>
      <c r="I70" s="130"/>
      <c r="J70" s="130" t="s">
        <v>704</v>
      </c>
      <c r="K70" s="130" t="s">
        <v>741</v>
      </c>
      <c r="L70" s="178" t="s">
        <v>742</v>
      </c>
      <c r="M70" s="181" t="s">
        <v>675</v>
      </c>
    </row>
    <row r="71" spans="2:13" s="98" customFormat="1" ht="27">
      <c r="B71" s="83"/>
      <c r="C71" s="130">
        <v>65</v>
      </c>
      <c r="D71" s="130" t="s">
        <v>810</v>
      </c>
      <c r="E71" s="130"/>
      <c r="F71" s="130" t="s">
        <v>743</v>
      </c>
      <c r="G71" s="130" t="s">
        <v>730</v>
      </c>
      <c r="H71" s="130" t="s">
        <v>743</v>
      </c>
      <c r="I71" s="130"/>
      <c r="J71" s="130" t="s">
        <v>10</v>
      </c>
      <c r="K71" s="130" t="s">
        <v>744</v>
      </c>
      <c r="L71" s="130" t="s">
        <v>699</v>
      </c>
      <c r="M71" s="181" t="s">
        <v>657</v>
      </c>
    </row>
    <row r="72" spans="2:13" s="98" customFormat="1" ht="27">
      <c r="B72" s="83"/>
      <c r="C72" s="130">
        <v>66</v>
      </c>
      <c r="D72" s="130" t="s">
        <v>780</v>
      </c>
      <c r="E72" s="130"/>
      <c r="F72" s="130" t="s">
        <v>743</v>
      </c>
      <c r="G72" s="130" t="s">
        <v>10</v>
      </c>
      <c r="H72" s="130" t="s">
        <v>743</v>
      </c>
      <c r="I72" s="130"/>
      <c r="J72" s="130" t="s">
        <v>704</v>
      </c>
      <c r="K72" s="130" t="s">
        <v>745</v>
      </c>
      <c r="L72" s="178" t="s">
        <v>746</v>
      </c>
      <c r="M72" s="181" t="s">
        <v>675</v>
      </c>
    </row>
    <row r="73" spans="2:13" s="98" customFormat="1" ht="27">
      <c r="B73" s="83"/>
      <c r="C73" s="130">
        <v>67</v>
      </c>
      <c r="D73" s="130" t="s">
        <v>811</v>
      </c>
      <c r="E73" s="130"/>
      <c r="F73" s="130" t="s">
        <v>747</v>
      </c>
      <c r="G73" s="130" t="s">
        <v>730</v>
      </c>
      <c r="H73" s="130" t="s">
        <v>747</v>
      </c>
      <c r="I73" s="130"/>
      <c r="J73" s="130" t="s">
        <v>10</v>
      </c>
      <c r="K73" s="130" t="s">
        <v>748</v>
      </c>
      <c r="L73" s="130" t="s">
        <v>699</v>
      </c>
      <c r="M73" s="181" t="s">
        <v>657</v>
      </c>
    </row>
    <row r="74" spans="2:13" s="98" customFormat="1" ht="27">
      <c r="B74" s="83"/>
      <c r="C74" s="130">
        <v>68</v>
      </c>
      <c r="D74" s="130" t="s">
        <v>782</v>
      </c>
      <c r="E74" s="130"/>
      <c r="F74" s="130" t="s">
        <v>747</v>
      </c>
      <c r="G74" s="130" t="s">
        <v>10</v>
      </c>
      <c r="H74" s="130" t="s">
        <v>747</v>
      </c>
      <c r="I74" s="130"/>
      <c r="J74" s="130" t="s">
        <v>704</v>
      </c>
      <c r="K74" s="130" t="s">
        <v>749</v>
      </c>
      <c r="L74" s="178" t="s">
        <v>742</v>
      </c>
      <c r="M74" s="181" t="s">
        <v>675</v>
      </c>
    </row>
    <row r="75" spans="2:13" s="98" customFormat="1" ht="27">
      <c r="B75" s="83"/>
      <c r="C75" s="130">
        <v>69</v>
      </c>
      <c r="D75" s="130" t="s">
        <v>812</v>
      </c>
      <c r="E75" s="130"/>
      <c r="F75" s="130" t="s">
        <v>750</v>
      </c>
      <c r="G75" s="130" t="s">
        <v>730</v>
      </c>
      <c r="H75" s="130" t="s">
        <v>750</v>
      </c>
      <c r="I75" s="130"/>
      <c r="J75" s="130" t="s">
        <v>10</v>
      </c>
      <c r="K75" s="130" t="s">
        <v>751</v>
      </c>
      <c r="L75" s="130" t="s">
        <v>699</v>
      </c>
      <c r="M75" s="181" t="s">
        <v>657</v>
      </c>
    </row>
    <row r="76" spans="2:13" s="98" customFormat="1" ht="27">
      <c r="B76" s="83"/>
      <c r="C76" s="130">
        <v>70</v>
      </c>
      <c r="D76" s="130" t="s">
        <v>784</v>
      </c>
      <c r="E76" s="130"/>
      <c r="F76" s="130" t="s">
        <v>750</v>
      </c>
      <c r="G76" s="130" t="s">
        <v>10</v>
      </c>
      <c r="H76" s="130" t="s">
        <v>750</v>
      </c>
      <c r="I76" s="130"/>
      <c r="J76" s="130" t="s">
        <v>704</v>
      </c>
      <c r="K76" s="130" t="s">
        <v>752</v>
      </c>
      <c r="L76" s="178" t="s">
        <v>746</v>
      </c>
      <c r="M76" s="181" t="s">
        <v>675</v>
      </c>
    </row>
    <row r="77" spans="2:13" s="322" customFormat="1" ht="13.5">
      <c r="B77" s="83"/>
      <c r="C77" s="130">
        <v>71</v>
      </c>
      <c r="D77" s="327" t="s">
        <v>733</v>
      </c>
      <c r="E77" s="327" t="s">
        <v>753</v>
      </c>
      <c r="F77" s="327" t="s">
        <v>754</v>
      </c>
      <c r="G77" s="327" t="s">
        <v>730</v>
      </c>
      <c r="H77" s="327" t="s">
        <v>755</v>
      </c>
      <c r="I77" s="327" t="s">
        <v>753</v>
      </c>
      <c r="J77" s="327" t="s">
        <v>704</v>
      </c>
      <c r="K77" s="327" t="s">
        <v>756</v>
      </c>
      <c r="L77" s="178"/>
      <c r="M77" s="181" t="s">
        <v>657</v>
      </c>
    </row>
    <row r="78" spans="2:13" s="98" customFormat="1" ht="27">
      <c r="B78" s="83"/>
      <c r="C78" s="130">
        <v>72</v>
      </c>
      <c r="D78" s="327" t="s">
        <v>733</v>
      </c>
      <c r="E78" s="327" t="s">
        <v>753</v>
      </c>
      <c r="F78" s="327" t="s">
        <v>754</v>
      </c>
      <c r="G78" s="327" t="s">
        <v>757</v>
      </c>
      <c r="H78" s="327" t="s">
        <v>755</v>
      </c>
      <c r="I78" s="327" t="s">
        <v>753</v>
      </c>
      <c r="J78" s="327" t="s">
        <v>704</v>
      </c>
      <c r="K78" s="327" t="s">
        <v>758</v>
      </c>
      <c r="L78" s="178" t="s">
        <v>746</v>
      </c>
      <c r="M78" s="181" t="s">
        <v>675</v>
      </c>
    </row>
    <row r="79" spans="2:13" s="98" customFormat="1" ht="13.5">
      <c r="B79" s="83"/>
      <c r="C79" s="130">
        <v>73</v>
      </c>
      <c r="D79" s="327" t="s">
        <v>733</v>
      </c>
      <c r="E79" s="327" t="s">
        <v>753</v>
      </c>
      <c r="F79" s="327" t="s">
        <v>759</v>
      </c>
      <c r="G79" s="327" t="s">
        <v>730</v>
      </c>
      <c r="H79" s="327" t="s">
        <v>760</v>
      </c>
      <c r="I79" s="327" t="s">
        <v>753</v>
      </c>
      <c r="J79" s="327" t="s">
        <v>704</v>
      </c>
      <c r="K79" s="327" t="s">
        <v>761</v>
      </c>
      <c r="L79" s="178"/>
      <c r="M79" s="181" t="s">
        <v>657</v>
      </c>
    </row>
    <row r="80" spans="2:13" s="98" customFormat="1" ht="27">
      <c r="B80" s="83"/>
      <c r="C80" s="130">
        <v>74</v>
      </c>
      <c r="D80" s="327" t="s">
        <v>733</v>
      </c>
      <c r="E80" s="327" t="s">
        <v>753</v>
      </c>
      <c r="F80" s="327" t="s">
        <v>759</v>
      </c>
      <c r="G80" s="327" t="s">
        <v>757</v>
      </c>
      <c r="H80" s="327" t="s">
        <v>760</v>
      </c>
      <c r="I80" s="327" t="s">
        <v>753</v>
      </c>
      <c r="J80" s="327" t="s">
        <v>704</v>
      </c>
      <c r="K80" s="327" t="s">
        <v>762</v>
      </c>
      <c r="L80" s="178" t="s">
        <v>746</v>
      </c>
      <c r="M80" s="181" t="s">
        <v>675</v>
      </c>
    </row>
    <row r="81" spans="2:13" s="98" customFormat="1" ht="13.5">
      <c r="B81" s="83"/>
      <c r="C81" s="130">
        <v>75</v>
      </c>
      <c r="D81" s="327" t="s">
        <v>733</v>
      </c>
      <c r="E81" s="327" t="s">
        <v>753</v>
      </c>
      <c r="F81" s="327" t="s">
        <v>763</v>
      </c>
      <c r="G81" s="327" t="s">
        <v>730</v>
      </c>
      <c r="H81" s="327" t="s">
        <v>764</v>
      </c>
      <c r="I81" s="327" t="s">
        <v>753</v>
      </c>
      <c r="J81" s="327" t="s">
        <v>704</v>
      </c>
      <c r="K81" s="327" t="s">
        <v>765</v>
      </c>
      <c r="L81" s="178"/>
      <c r="M81" s="181" t="s">
        <v>657</v>
      </c>
    </row>
    <row r="82" spans="2:13" s="98" customFormat="1" ht="27">
      <c r="B82" s="83"/>
      <c r="C82" s="130">
        <v>76</v>
      </c>
      <c r="D82" s="327" t="s">
        <v>733</v>
      </c>
      <c r="E82" s="327" t="s">
        <v>753</v>
      </c>
      <c r="F82" s="327" t="s">
        <v>763</v>
      </c>
      <c r="G82" s="327" t="s">
        <v>757</v>
      </c>
      <c r="H82" s="327" t="s">
        <v>764</v>
      </c>
      <c r="I82" s="327" t="s">
        <v>753</v>
      </c>
      <c r="J82" s="327" t="s">
        <v>704</v>
      </c>
      <c r="K82" s="327" t="s">
        <v>766</v>
      </c>
      <c r="L82" s="178" t="s">
        <v>746</v>
      </c>
      <c r="M82" s="181" t="s">
        <v>675</v>
      </c>
    </row>
    <row r="83" spans="2:13" s="98" customFormat="1" ht="13.5">
      <c r="B83" s="83"/>
      <c r="C83" s="130">
        <v>77</v>
      </c>
      <c r="D83" s="327" t="s">
        <v>733</v>
      </c>
      <c r="E83" s="327" t="s">
        <v>753</v>
      </c>
      <c r="F83" s="327" t="s">
        <v>767</v>
      </c>
      <c r="G83" s="327" t="s">
        <v>730</v>
      </c>
      <c r="H83" s="327" t="s">
        <v>768</v>
      </c>
      <c r="I83" s="327" t="s">
        <v>753</v>
      </c>
      <c r="J83" s="327" t="s">
        <v>704</v>
      </c>
      <c r="K83" s="327" t="s">
        <v>769</v>
      </c>
      <c r="L83" s="178"/>
      <c r="M83" s="181" t="s">
        <v>657</v>
      </c>
    </row>
    <row r="84" spans="2:13" s="98" customFormat="1" ht="27">
      <c r="B84" s="83"/>
      <c r="C84" s="130">
        <v>78</v>
      </c>
      <c r="D84" s="327" t="s">
        <v>733</v>
      </c>
      <c r="E84" s="327" t="s">
        <v>753</v>
      </c>
      <c r="F84" s="327" t="s">
        <v>767</v>
      </c>
      <c r="G84" s="327" t="s">
        <v>757</v>
      </c>
      <c r="H84" s="327" t="s">
        <v>768</v>
      </c>
      <c r="I84" s="327" t="s">
        <v>753</v>
      </c>
      <c r="J84" s="327" t="s">
        <v>704</v>
      </c>
      <c r="K84" s="327" t="s">
        <v>770</v>
      </c>
      <c r="L84" s="178" t="s">
        <v>746</v>
      </c>
      <c r="M84" s="181" t="s">
        <v>675</v>
      </c>
    </row>
    <row r="85" spans="2:13" s="98" customFormat="1" ht="75" customHeight="1">
      <c r="B85" s="187" t="s">
        <v>771</v>
      </c>
      <c r="C85" s="130">
        <v>79</v>
      </c>
      <c r="D85" s="130"/>
      <c r="E85" s="328" t="s">
        <v>753</v>
      </c>
      <c r="F85" s="130"/>
      <c r="G85" s="130" t="s">
        <v>711</v>
      </c>
      <c r="H85" s="130"/>
      <c r="I85" s="130"/>
      <c r="J85" s="130" t="s">
        <v>711</v>
      </c>
      <c r="K85" s="130" t="s">
        <v>772</v>
      </c>
      <c r="L85" s="178" t="s">
        <v>713</v>
      </c>
      <c r="M85" s="181" t="s">
        <v>675</v>
      </c>
    </row>
    <row r="86" spans="2:13" s="98" customFormat="1" ht="75" customHeight="1">
      <c r="B86" s="187" t="s">
        <v>773</v>
      </c>
      <c r="C86" s="130">
        <v>80</v>
      </c>
      <c r="D86" s="130" t="s">
        <v>727</v>
      </c>
      <c r="E86" s="130" t="s">
        <v>702</v>
      </c>
      <c r="F86" s="130"/>
      <c r="G86" s="130" t="s">
        <v>711</v>
      </c>
      <c r="H86" s="130" t="s">
        <v>774</v>
      </c>
      <c r="I86" s="130"/>
      <c r="J86" s="130" t="s">
        <v>716</v>
      </c>
      <c r="K86" s="130" t="s">
        <v>775</v>
      </c>
      <c r="L86" s="178"/>
      <c r="M86" s="181" t="s">
        <v>657</v>
      </c>
    </row>
    <row r="87" spans="2:13" s="98" customFormat="1" ht="121.5">
      <c r="B87" s="187" t="s">
        <v>776</v>
      </c>
      <c r="C87" s="130">
        <v>81</v>
      </c>
      <c r="D87" s="130" t="s">
        <v>777</v>
      </c>
      <c r="E87" s="130"/>
      <c r="F87" s="130" t="s">
        <v>739</v>
      </c>
      <c r="G87" s="130" t="s">
        <v>704</v>
      </c>
      <c r="H87" s="130" t="s">
        <v>739</v>
      </c>
      <c r="I87" s="130"/>
      <c r="J87" s="130" t="s">
        <v>704</v>
      </c>
      <c r="K87" s="130" t="s">
        <v>813</v>
      </c>
      <c r="L87" s="178" t="s">
        <v>779</v>
      </c>
      <c r="M87" s="181" t="s">
        <v>675</v>
      </c>
    </row>
    <row r="88" spans="2:13" s="98" customFormat="1" ht="121.5">
      <c r="B88" s="83"/>
      <c r="C88" s="130">
        <v>82</v>
      </c>
      <c r="D88" s="130" t="s">
        <v>780</v>
      </c>
      <c r="E88" s="130"/>
      <c r="F88" s="130" t="s">
        <v>743</v>
      </c>
      <c r="G88" s="130" t="s">
        <v>704</v>
      </c>
      <c r="H88" s="130" t="s">
        <v>743</v>
      </c>
      <c r="I88" s="130"/>
      <c r="J88" s="130" t="s">
        <v>704</v>
      </c>
      <c r="K88" s="130" t="s">
        <v>814</v>
      </c>
      <c r="L88" s="178" t="s">
        <v>779</v>
      </c>
      <c r="M88" s="181" t="s">
        <v>675</v>
      </c>
    </row>
    <row r="89" spans="2:13" s="98" customFormat="1" ht="121.5">
      <c r="B89" s="83"/>
      <c r="C89" s="130">
        <v>83</v>
      </c>
      <c r="D89" s="130" t="s">
        <v>782</v>
      </c>
      <c r="E89" s="130"/>
      <c r="F89" s="130" t="s">
        <v>747</v>
      </c>
      <c r="G89" s="130" t="s">
        <v>704</v>
      </c>
      <c r="H89" s="130" t="s">
        <v>747</v>
      </c>
      <c r="I89" s="130"/>
      <c r="J89" s="130" t="s">
        <v>704</v>
      </c>
      <c r="K89" s="130" t="s">
        <v>815</v>
      </c>
      <c r="L89" s="178" t="s">
        <v>779</v>
      </c>
      <c r="M89" s="181" t="s">
        <v>675</v>
      </c>
    </row>
    <row r="90" spans="2:13" s="98" customFormat="1" ht="121.5">
      <c r="B90" s="83"/>
      <c r="C90" s="130">
        <v>84</v>
      </c>
      <c r="D90" s="130" t="s">
        <v>784</v>
      </c>
      <c r="E90" s="130"/>
      <c r="F90" s="130" t="s">
        <v>750</v>
      </c>
      <c r="G90" s="130" t="s">
        <v>704</v>
      </c>
      <c r="H90" s="130" t="s">
        <v>750</v>
      </c>
      <c r="I90" s="130"/>
      <c r="J90" s="130" t="s">
        <v>704</v>
      </c>
      <c r="K90" s="130" t="s">
        <v>838</v>
      </c>
      <c r="L90" s="178" t="s">
        <v>779</v>
      </c>
      <c r="M90" s="181" t="s">
        <v>675</v>
      </c>
    </row>
    <row r="91" spans="2:13" s="98" customFormat="1" ht="121.5">
      <c r="B91" s="83"/>
      <c r="C91" s="130">
        <v>85</v>
      </c>
      <c r="D91" s="327" t="s">
        <v>733</v>
      </c>
      <c r="E91" s="327" t="s">
        <v>753</v>
      </c>
      <c r="F91" s="327" t="s">
        <v>754</v>
      </c>
      <c r="G91" s="130" t="s">
        <v>704</v>
      </c>
      <c r="H91" s="327" t="s">
        <v>755</v>
      </c>
      <c r="I91" s="327" t="s">
        <v>753</v>
      </c>
      <c r="J91" s="327" t="s">
        <v>704</v>
      </c>
      <c r="K91" s="327" t="s">
        <v>817</v>
      </c>
      <c r="L91" s="178" t="s">
        <v>779</v>
      </c>
      <c r="M91" s="181" t="s">
        <v>675</v>
      </c>
    </row>
    <row r="92" spans="2:13" s="98" customFormat="1" ht="121.5">
      <c r="B92" s="83"/>
      <c r="C92" s="130">
        <v>86</v>
      </c>
      <c r="D92" s="327" t="s">
        <v>733</v>
      </c>
      <c r="E92" s="327" t="s">
        <v>753</v>
      </c>
      <c r="F92" s="327" t="s">
        <v>759</v>
      </c>
      <c r="G92" s="130" t="s">
        <v>704</v>
      </c>
      <c r="H92" s="327" t="s">
        <v>760</v>
      </c>
      <c r="I92" s="327" t="s">
        <v>753</v>
      </c>
      <c r="J92" s="327" t="s">
        <v>704</v>
      </c>
      <c r="K92" s="327" t="s">
        <v>818</v>
      </c>
      <c r="L92" s="178" t="s">
        <v>779</v>
      </c>
      <c r="M92" s="181" t="s">
        <v>675</v>
      </c>
    </row>
    <row r="93" spans="2:13" s="98" customFormat="1" ht="121.5">
      <c r="B93" s="83"/>
      <c r="C93" s="130">
        <v>87</v>
      </c>
      <c r="D93" s="327" t="s">
        <v>733</v>
      </c>
      <c r="E93" s="327" t="s">
        <v>753</v>
      </c>
      <c r="F93" s="327" t="s">
        <v>763</v>
      </c>
      <c r="G93" s="130" t="s">
        <v>704</v>
      </c>
      <c r="H93" s="327" t="s">
        <v>764</v>
      </c>
      <c r="I93" s="327" t="s">
        <v>753</v>
      </c>
      <c r="J93" s="327" t="s">
        <v>704</v>
      </c>
      <c r="K93" s="327" t="s">
        <v>819</v>
      </c>
      <c r="L93" s="178" t="s">
        <v>779</v>
      </c>
      <c r="M93" s="181" t="s">
        <v>675</v>
      </c>
    </row>
    <row r="94" spans="2:13" s="98" customFormat="1" ht="121.5">
      <c r="B94" s="83"/>
      <c r="C94" s="130">
        <v>88</v>
      </c>
      <c r="D94" s="327" t="s">
        <v>733</v>
      </c>
      <c r="E94" s="327" t="s">
        <v>753</v>
      </c>
      <c r="F94" s="327" t="s">
        <v>767</v>
      </c>
      <c r="G94" s="130" t="s">
        <v>704</v>
      </c>
      <c r="H94" s="327" t="s">
        <v>768</v>
      </c>
      <c r="I94" s="327" t="s">
        <v>753</v>
      </c>
      <c r="J94" s="327" t="s">
        <v>704</v>
      </c>
      <c r="K94" s="327" t="s">
        <v>820</v>
      </c>
      <c r="L94" s="178" t="s">
        <v>779</v>
      </c>
      <c r="M94" s="181" t="s">
        <v>675</v>
      </c>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N81"/>
  <sheetViews>
    <sheetView tabSelected="1" workbookViewId="0">
      <selection activeCell="A2" sqref="A2:XF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406" t="s">
        <v>434</v>
      </c>
      <c r="C1" s="407"/>
      <c r="D1" s="407"/>
      <c r="E1" s="414" t="s">
        <v>601</v>
      </c>
      <c r="F1" s="415"/>
      <c r="G1" s="57" t="s">
        <v>439</v>
      </c>
      <c r="H1" s="57" t="s">
        <v>600</v>
      </c>
      <c r="I1" s="57" t="s">
        <v>602</v>
      </c>
      <c r="J1" s="56" t="s">
        <v>4</v>
      </c>
      <c r="K1" s="62" t="s">
        <v>603</v>
      </c>
      <c r="L1" s="57" t="s">
        <v>604</v>
      </c>
      <c r="M1" s="53"/>
    </row>
    <row r="2" spans="1:13" s="48" customFormat="1" ht="157.5" customHeight="1">
      <c r="A2" s="23">
        <v>4</v>
      </c>
      <c r="B2" s="408" t="s">
        <v>622</v>
      </c>
      <c r="C2" s="409"/>
      <c r="D2" s="409"/>
      <c r="E2" s="411" t="s">
        <v>640</v>
      </c>
      <c r="F2" s="412"/>
      <c r="G2" s="222" t="s">
        <v>623</v>
      </c>
      <c r="H2" s="63" t="s">
        <v>623</v>
      </c>
      <c r="I2" s="80" t="str">
        <f>'ST0040 Overview'!F28</f>
        <v>Unmetered single energised MPAN, In-Area (Distribution ID &lt;24),
Connection Type = 'U', settling normally, followed by a COS which then settles normally (as per DES138 data specification)</v>
      </c>
      <c r="J2" s="66" t="s">
        <v>522</v>
      </c>
      <c r="K2" s="66" t="s">
        <v>617</v>
      </c>
      <c r="L2" s="66" t="s">
        <v>612</v>
      </c>
      <c r="M2" s="51"/>
    </row>
    <row r="4" spans="1:13" s="52"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4" t="s">
        <v>623</v>
      </c>
      <c r="B5" s="96" t="s">
        <v>654</v>
      </c>
      <c r="C5" s="134" t="s">
        <v>655</v>
      </c>
      <c r="D5" s="131"/>
      <c r="E5" s="85"/>
      <c r="F5" s="85"/>
      <c r="G5" s="82"/>
      <c r="H5" s="82"/>
      <c r="I5" s="82"/>
      <c r="J5" s="93"/>
      <c r="K5" s="224" t="s">
        <v>656</v>
      </c>
      <c r="L5" s="146"/>
      <c r="M5" s="132" t="s">
        <v>657</v>
      </c>
    </row>
    <row r="6" spans="1:13" s="123" customFormat="1" ht="121.5">
      <c r="A6" s="96"/>
      <c r="B6" s="96" t="s">
        <v>658</v>
      </c>
      <c r="C6" s="134" t="s">
        <v>659</v>
      </c>
      <c r="D6" s="131"/>
      <c r="E6" s="147"/>
      <c r="F6" s="147"/>
      <c r="G6" s="141"/>
      <c r="H6" s="82"/>
      <c r="I6" s="82"/>
      <c r="J6" s="93"/>
      <c r="K6" s="82" t="s">
        <v>847</v>
      </c>
      <c r="L6" s="133"/>
      <c r="M6" s="99" t="s">
        <v>657</v>
      </c>
    </row>
    <row r="7" spans="1:13" s="149" customFormat="1" ht="273.75" customHeight="1">
      <c r="A7" s="148"/>
      <c r="B7" s="106" t="s">
        <v>848</v>
      </c>
      <c r="C7" s="134" t="s">
        <v>849</v>
      </c>
      <c r="D7" s="137" t="s">
        <v>823</v>
      </c>
      <c r="E7" s="82">
        <v>119</v>
      </c>
      <c r="F7" s="85"/>
      <c r="G7" s="85" t="s">
        <v>850</v>
      </c>
      <c r="H7" s="82"/>
      <c r="I7" s="82"/>
      <c r="J7" s="85" t="s">
        <v>851</v>
      </c>
      <c r="K7" s="82" t="s">
        <v>852</v>
      </c>
      <c r="L7" s="82" t="s">
        <v>853</v>
      </c>
      <c r="M7" s="99" t="s">
        <v>657</v>
      </c>
    </row>
    <row r="8" spans="1:13" s="123" customFormat="1" ht="273.75" customHeight="1">
      <c r="A8" s="96" t="s">
        <v>576</v>
      </c>
      <c r="B8" s="96" t="s">
        <v>854</v>
      </c>
      <c r="C8" s="134">
        <v>4</v>
      </c>
      <c r="D8" s="134" t="s">
        <v>671</v>
      </c>
      <c r="E8" s="358">
        <v>60</v>
      </c>
      <c r="F8" s="359" t="s">
        <v>702</v>
      </c>
      <c r="G8" s="135" t="s">
        <v>855</v>
      </c>
      <c r="H8" s="82" t="s">
        <v>801</v>
      </c>
      <c r="I8" s="82" t="s">
        <v>576</v>
      </c>
      <c r="J8" s="85" t="s">
        <v>855</v>
      </c>
      <c r="K8" s="82" t="s">
        <v>856</v>
      </c>
      <c r="L8" s="186" t="s">
        <v>857</v>
      </c>
      <c r="M8" s="99" t="s">
        <v>675</v>
      </c>
    </row>
    <row r="9" spans="1:13" s="123" customFormat="1" ht="74.25" customHeight="1">
      <c r="A9" s="96"/>
      <c r="B9" s="96" t="s">
        <v>676</v>
      </c>
      <c r="C9" s="192"/>
      <c r="D9" s="356"/>
      <c r="E9" s="152"/>
      <c r="F9" s="152"/>
      <c r="G9" s="137"/>
      <c r="H9" s="82"/>
      <c r="I9" s="82"/>
      <c r="J9" s="156"/>
      <c r="K9" s="157"/>
      <c r="L9" s="81"/>
      <c r="M9" s="99"/>
    </row>
    <row r="10" spans="1:13" s="123" customFormat="1" ht="91.5" customHeight="1">
      <c r="A10" s="96"/>
      <c r="B10" s="96" t="s">
        <v>677</v>
      </c>
      <c r="C10" s="130">
        <v>5</v>
      </c>
      <c r="D10" s="357" t="s">
        <v>678</v>
      </c>
      <c r="E10" s="130"/>
      <c r="F10" s="215" t="s">
        <v>805</v>
      </c>
      <c r="G10" s="136" t="s">
        <v>679</v>
      </c>
      <c r="H10" s="85"/>
      <c r="I10" s="85" t="s">
        <v>576</v>
      </c>
      <c r="J10" s="102" t="s">
        <v>680</v>
      </c>
      <c r="K10" s="85" t="s">
        <v>681</v>
      </c>
      <c r="L10" s="133"/>
      <c r="M10" s="99" t="s">
        <v>657</v>
      </c>
    </row>
    <row r="11" spans="1:13" s="98" customFormat="1" ht="74.25" customHeight="1">
      <c r="A11" s="107"/>
      <c r="B11" s="96" t="s">
        <v>682</v>
      </c>
      <c r="C11" s="130">
        <v>6</v>
      </c>
      <c r="D11" s="159" t="s">
        <v>671</v>
      </c>
      <c r="E11" s="335">
        <v>220</v>
      </c>
      <c r="F11" s="102" t="s">
        <v>683</v>
      </c>
      <c r="G11" s="151" t="s">
        <v>855</v>
      </c>
      <c r="H11" s="85" t="s">
        <v>684</v>
      </c>
      <c r="I11" s="85" t="s">
        <v>685</v>
      </c>
      <c r="J11" s="85" t="s">
        <v>10</v>
      </c>
      <c r="K11" s="85" t="s">
        <v>686</v>
      </c>
      <c r="L11" s="133"/>
      <c r="M11" s="99" t="s">
        <v>657</v>
      </c>
    </row>
    <row r="12" spans="1:13" s="98" customFormat="1" ht="132" customHeight="1">
      <c r="B12" s="332"/>
      <c r="C12" s="130">
        <v>7</v>
      </c>
      <c r="D12" s="163" t="s">
        <v>687</v>
      </c>
      <c r="E12" s="147">
        <v>15</v>
      </c>
      <c r="F12" s="365" t="s">
        <v>688</v>
      </c>
      <c r="G12" s="147" t="s">
        <v>10</v>
      </c>
      <c r="H12" s="147" t="s">
        <v>689</v>
      </c>
      <c r="I12" s="165" t="s">
        <v>690</v>
      </c>
      <c r="J12" s="147" t="s">
        <v>691</v>
      </c>
      <c r="K12" s="165" t="s">
        <v>692</v>
      </c>
      <c r="L12" s="85"/>
      <c r="M12" s="99" t="s">
        <v>657</v>
      </c>
    </row>
    <row r="13" spans="1:13" s="98" customFormat="1" ht="19.5" customHeight="1">
      <c r="B13" s="187" t="s">
        <v>693</v>
      </c>
      <c r="C13" s="130"/>
      <c r="D13" s="130"/>
      <c r="E13" s="130"/>
      <c r="F13" s="130"/>
      <c r="G13" s="130"/>
      <c r="H13" s="130"/>
      <c r="I13" s="321"/>
      <c r="J13" s="130"/>
      <c r="K13" s="130"/>
      <c r="L13" s="130"/>
      <c r="M13" s="181"/>
    </row>
    <row r="14" spans="1:13" s="98" customFormat="1" ht="96.75" customHeight="1">
      <c r="B14" s="187" t="s">
        <v>858</v>
      </c>
      <c r="C14" s="130">
        <v>8</v>
      </c>
      <c r="D14" s="130" t="s">
        <v>695</v>
      </c>
      <c r="E14" s="130">
        <v>105</v>
      </c>
      <c r="F14" s="226" t="s">
        <v>696</v>
      </c>
      <c r="G14" s="130" t="s">
        <v>691</v>
      </c>
      <c r="H14" s="130" t="s">
        <v>702</v>
      </c>
      <c r="I14" s="321"/>
      <c r="J14" s="130" t="s">
        <v>10</v>
      </c>
      <c r="K14" s="130" t="s">
        <v>859</v>
      </c>
      <c r="L14" s="130" t="s">
        <v>699</v>
      </c>
      <c r="M14" s="181" t="s">
        <v>657</v>
      </c>
    </row>
    <row r="15" spans="1:13" s="98" customFormat="1" ht="21.75" customHeight="1">
      <c r="B15" s="187" t="s">
        <v>860</v>
      </c>
      <c r="C15" s="130"/>
      <c r="D15" s="130"/>
      <c r="E15" s="130"/>
      <c r="F15" s="130"/>
      <c r="G15" s="130"/>
      <c r="H15" s="130"/>
      <c r="I15" s="130"/>
      <c r="J15" s="130"/>
      <c r="K15" s="130"/>
      <c r="L15" s="178"/>
      <c r="M15" s="181"/>
    </row>
    <row r="16" spans="1:13" s="98" customFormat="1" ht="75" customHeight="1">
      <c r="B16" s="83"/>
      <c r="C16" s="130">
        <v>9</v>
      </c>
      <c r="D16" s="130" t="s">
        <v>727</v>
      </c>
      <c r="E16" s="130">
        <v>115</v>
      </c>
      <c r="F16" s="130" t="s">
        <v>728</v>
      </c>
      <c r="G16" s="322" t="s">
        <v>691</v>
      </c>
      <c r="H16" s="130" t="s">
        <v>729</v>
      </c>
      <c r="I16" s="130"/>
      <c r="J16" s="130" t="s">
        <v>730</v>
      </c>
      <c r="K16" s="130" t="s">
        <v>731</v>
      </c>
      <c r="L16" s="178"/>
      <c r="M16" s="181" t="s">
        <v>657</v>
      </c>
    </row>
    <row r="17" spans="2:13" s="98" customFormat="1" ht="148.5">
      <c r="B17" s="187" t="s">
        <v>732</v>
      </c>
      <c r="C17" s="130">
        <v>10</v>
      </c>
      <c r="D17" s="130" t="s">
        <v>733</v>
      </c>
      <c r="E17" s="130">
        <v>75</v>
      </c>
      <c r="F17" s="226" t="s">
        <v>734</v>
      </c>
      <c r="G17" s="130" t="s">
        <v>730</v>
      </c>
      <c r="H17" s="130" t="s">
        <v>735</v>
      </c>
      <c r="I17" s="323"/>
      <c r="J17" s="130" t="s">
        <v>736</v>
      </c>
      <c r="K17" s="130" t="s">
        <v>737</v>
      </c>
      <c r="L17" s="130"/>
      <c r="M17" s="181" t="s">
        <v>657</v>
      </c>
    </row>
    <row r="18" spans="2:13" s="98" customFormat="1" ht="27">
      <c r="B18" s="187" t="s">
        <v>738</v>
      </c>
      <c r="C18" s="130">
        <v>11</v>
      </c>
      <c r="D18" s="130" t="s">
        <v>809</v>
      </c>
      <c r="E18" s="130"/>
      <c r="F18" s="130" t="s">
        <v>739</v>
      </c>
      <c r="G18" s="130" t="s">
        <v>730</v>
      </c>
      <c r="H18" s="130" t="s">
        <v>739</v>
      </c>
      <c r="I18" s="130"/>
      <c r="J18" s="130" t="s">
        <v>10</v>
      </c>
      <c r="K18" s="130" t="s">
        <v>740</v>
      </c>
      <c r="L18" s="130" t="s">
        <v>699</v>
      </c>
      <c r="M18" s="181" t="s">
        <v>657</v>
      </c>
    </row>
    <row r="19" spans="2:13" s="98" customFormat="1" ht="27">
      <c r="B19" s="83"/>
      <c r="C19" s="130">
        <v>12</v>
      </c>
      <c r="D19" s="130" t="s">
        <v>777</v>
      </c>
      <c r="E19" s="130"/>
      <c r="F19" s="130" t="s">
        <v>739</v>
      </c>
      <c r="G19" s="130" t="s">
        <v>10</v>
      </c>
      <c r="H19" s="130" t="s">
        <v>739</v>
      </c>
      <c r="I19" s="130"/>
      <c r="J19" s="130" t="s">
        <v>704</v>
      </c>
      <c r="K19" s="130" t="s">
        <v>741</v>
      </c>
      <c r="L19" s="178" t="s">
        <v>742</v>
      </c>
      <c r="M19" s="181" t="s">
        <v>675</v>
      </c>
    </row>
    <row r="20" spans="2:13" s="98" customFormat="1" ht="27">
      <c r="B20" s="83"/>
      <c r="C20" s="130">
        <v>13</v>
      </c>
      <c r="D20" s="130" t="s">
        <v>810</v>
      </c>
      <c r="E20" s="130"/>
      <c r="F20" s="130" t="s">
        <v>743</v>
      </c>
      <c r="G20" s="130" t="s">
        <v>730</v>
      </c>
      <c r="H20" s="130" t="s">
        <v>743</v>
      </c>
      <c r="I20" s="130"/>
      <c r="J20" s="130" t="s">
        <v>10</v>
      </c>
      <c r="K20" s="130" t="s">
        <v>744</v>
      </c>
      <c r="L20" s="130" t="s">
        <v>699</v>
      </c>
      <c r="M20" s="181" t="s">
        <v>657</v>
      </c>
    </row>
    <row r="21" spans="2:13" s="98" customFormat="1" ht="27">
      <c r="B21" s="83"/>
      <c r="C21" s="130">
        <v>14</v>
      </c>
      <c r="D21" s="130" t="s">
        <v>780</v>
      </c>
      <c r="E21" s="130"/>
      <c r="F21" s="130" t="s">
        <v>743</v>
      </c>
      <c r="G21" s="130" t="s">
        <v>10</v>
      </c>
      <c r="H21" s="130" t="s">
        <v>743</v>
      </c>
      <c r="I21" s="130"/>
      <c r="J21" s="130" t="s">
        <v>704</v>
      </c>
      <c r="K21" s="130" t="s">
        <v>745</v>
      </c>
      <c r="L21" s="178" t="s">
        <v>746</v>
      </c>
      <c r="M21" s="181" t="s">
        <v>675</v>
      </c>
    </row>
    <row r="22" spans="2:13" s="98" customFormat="1" ht="27">
      <c r="B22" s="83"/>
      <c r="C22" s="130">
        <v>15</v>
      </c>
      <c r="D22" s="130" t="s">
        <v>811</v>
      </c>
      <c r="E22" s="130"/>
      <c r="F22" s="130" t="s">
        <v>747</v>
      </c>
      <c r="G22" s="130" t="s">
        <v>730</v>
      </c>
      <c r="H22" s="130" t="s">
        <v>747</v>
      </c>
      <c r="I22" s="130"/>
      <c r="J22" s="130" t="s">
        <v>10</v>
      </c>
      <c r="K22" s="130" t="s">
        <v>748</v>
      </c>
      <c r="L22" s="130" t="s">
        <v>699</v>
      </c>
      <c r="M22" s="181" t="s">
        <v>657</v>
      </c>
    </row>
    <row r="23" spans="2:13" s="98" customFormat="1" ht="27">
      <c r="B23" s="83"/>
      <c r="C23" s="130">
        <v>16</v>
      </c>
      <c r="D23" s="130" t="s">
        <v>782</v>
      </c>
      <c r="E23" s="130"/>
      <c r="F23" s="130" t="s">
        <v>747</v>
      </c>
      <c r="G23" s="130" t="s">
        <v>10</v>
      </c>
      <c r="H23" s="130" t="s">
        <v>747</v>
      </c>
      <c r="I23" s="130"/>
      <c r="J23" s="130" t="s">
        <v>704</v>
      </c>
      <c r="K23" s="130" t="s">
        <v>749</v>
      </c>
      <c r="L23" s="178" t="s">
        <v>742</v>
      </c>
      <c r="M23" s="181" t="s">
        <v>675</v>
      </c>
    </row>
    <row r="24" spans="2:13" s="98" customFormat="1" ht="27">
      <c r="B24" s="83"/>
      <c r="C24" s="130">
        <v>17</v>
      </c>
      <c r="D24" s="130" t="s">
        <v>812</v>
      </c>
      <c r="E24" s="130"/>
      <c r="F24" s="130" t="s">
        <v>750</v>
      </c>
      <c r="G24" s="130" t="s">
        <v>730</v>
      </c>
      <c r="H24" s="130" t="s">
        <v>750</v>
      </c>
      <c r="I24" s="130"/>
      <c r="J24" s="130" t="s">
        <v>10</v>
      </c>
      <c r="K24" s="130" t="s">
        <v>751</v>
      </c>
      <c r="L24" s="130" t="s">
        <v>699</v>
      </c>
      <c r="M24" s="181" t="s">
        <v>657</v>
      </c>
    </row>
    <row r="25" spans="2:13" s="98" customFormat="1" ht="27">
      <c r="B25" s="83"/>
      <c r="C25" s="130">
        <v>18</v>
      </c>
      <c r="D25" s="130" t="s">
        <v>784</v>
      </c>
      <c r="E25" s="130"/>
      <c r="F25" s="130" t="s">
        <v>750</v>
      </c>
      <c r="G25" s="130" t="s">
        <v>10</v>
      </c>
      <c r="H25" s="130" t="s">
        <v>750</v>
      </c>
      <c r="I25" s="130"/>
      <c r="J25" s="130" t="s">
        <v>704</v>
      </c>
      <c r="K25" s="130" t="s">
        <v>752</v>
      </c>
      <c r="L25" s="178" t="s">
        <v>746</v>
      </c>
      <c r="M25" s="181" t="s">
        <v>675</v>
      </c>
    </row>
    <row r="26" spans="2:13" s="322" customFormat="1" ht="13.5">
      <c r="B26" s="83"/>
      <c r="C26" s="130">
        <v>19</v>
      </c>
      <c r="D26" s="327" t="s">
        <v>733</v>
      </c>
      <c r="E26" s="327" t="s">
        <v>753</v>
      </c>
      <c r="F26" s="327" t="s">
        <v>754</v>
      </c>
      <c r="G26" s="327" t="s">
        <v>730</v>
      </c>
      <c r="H26" s="327" t="s">
        <v>755</v>
      </c>
      <c r="I26" s="327" t="s">
        <v>753</v>
      </c>
      <c r="J26" s="327" t="s">
        <v>704</v>
      </c>
      <c r="K26" s="327" t="s">
        <v>756</v>
      </c>
      <c r="L26" s="178"/>
      <c r="M26" s="181" t="s">
        <v>657</v>
      </c>
    </row>
    <row r="27" spans="2:13" s="98" customFormat="1" ht="27">
      <c r="B27" s="83"/>
      <c r="C27" s="130">
        <v>20</v>
      </c>
      <c r="D27" s="327" t="s">
        <v>733</v>
      </c>
      <c r="E27" s="327" t="s">
        <v>753</v>
      </c>
      <c r="F27" s="327" t="s">
        <v>754</v>
      </c>
      <c r="G27" s="327" t="s">
        <v>757</v>
      </c>
      <c r="H27" s="327" t="s">
        <v>755</v>
      </c>
      <c r="I27" s="327" t="s">
        <v>753</v>
      </c>
      <c r="J27" s="327" t="s">
        <v>704</v>
      </c>
      <c r="K27" s="327" t="s">
        <v>758</v>
      </c>
      <c r="L27" s="178" t="s">
        <v>746</v>
      </c>
      <c r="M27" s="181" t="s">
        <v>675</v>
      </c>
    </row>
    <row r="28" spans="2:13" s="98" customFormat="1" ht="13.5">
      <c r="B28" s="83"/>
      <c r="C28" s="130">
        <v>21</v>
      </c>
      <c r="D28" s="327" t="s">
        <v>733</v>
      </c>
      <c r="E28" s="327" t="s">
        <v>753</v>
      </c>
      <c r="F28" s="327" t="s">
        <v>759</v>
      </c>
      <c r="G28" s="327" t="s">
        <v>730</v>
      </c>
      <c r="H28" s="327" t="s">
        <v>760</v>
      </c>
      <c r="I28" s="327" t="s">
        <v>753</v>
      </c>
      <c r="J28" s="327" t="s">
        <v>704</v>
      </c>
      <c r="K28" s="327" t="s">
        <v>761</v>
      </c>
      <c r="L28" s="178"/>
      <c r="M28" s="181" t="s">
        <v>657</v>
      </c>
    </row>
    <row r="29" spans="2:13" s="98" customFormat="1" ht="27">
      <c r="B29" s="83"/>
      <c r="C29" s="130">
        <v>22</v>
      </c>
      <c r="D29" s="327" t="s">
        <v>733</v>
      </c>
      <c r="E29" s="327" t="s">
        <v>753</v>
      </c>
      <c r="F29" s="327" t="s">
        <v>759</v>
      </c>
      <c r="G29" s="327" t="s">
        <v>757</v>
      </c>
      <c r="H29" s="327" t="s">
        <v>760</v>
      </c>
      <c r="I29" s="327" t="s">
        <v>753</v>
      </c>
      <c r="J29" s="327" t="s">
        <v>704</v>
      </c>
      <c r="K29" s="327" t="s">
        <v>762</v>
      </c>
      <c r="L29" s="178" t="s">
        <v>746</v>
      </c>
      <c r="M29" s="181" t="s">
        <v>675</v>
      </c>
    </row>
    <row r="30" spans="2:13" s="98" customFormat="1" ht="13.5">
      <c r="B30" s="83"/>
      <c r="C30" s="130">
        <v>23</v>
      </c>
      <c r="D30" s="327" t="s">
        <v>733</v>
      </c>
      <c r="E30" s="327" t="s">
        <v>753</v>
      </c>
      <c r="F30" s="327" t="s">
        <v>763</v>
      </c>
      <c r="G30" s="327" t="s">
        <v>730</v>
      </c>
      <c r="H30" s="327" t="s">
        <v>764</v>
      </c>
      <c r="I30" s="327" t="s">
        <v>753</v>
      </c>
      <c r="J30" s="327" t="s">
        <v>704</v>
      </c>
      <c r="K30" s="327" t="s">
        <v>765</v>
      </c>
      <c r="L30" s="178"/>
      <c r="M30" s="181" t="s">
        <v>657</v>
      </c>
    </row>
    <row r="31" spans="2:13" s="98" customFormat="1" ht="27">
      <c r="B31" s="83"/>
      <c r="C31" s="130">
        <v>24</v>
      </c>
      <c r="D31" s="327" t="s">
        <v>733</v>
      </c>
      <c r="E31" s="327" t="s">
        <v>753</v>
      </c>
      <c r="F31" s="327" t="s">
        <v>763</v>
      </c>
      <c r="G31" s="327" t="s">
        <v>757</v>
      </c>
      <c r="H31" s="327" t="s">
        <v>764</v>
      </c>
      <c r="I31" s="327" t="s">
        <v>753</v>
      </c>
      <c r="J31" s="327" t="s">
        <v>704</v>
      </c>
      <c r="K31" s="327" t="s">
        <v>766</v>
      </c>
      <c r="L31" s="178" t="s">
        <v>746</v>
      </c>
      <c r="M31" s="181" t="s">
        <v>675</v>
      </c>
    </row>
    <row r="32" spans="2:13" s="98" customFormat="1" ht="13.5">
      <c r="B32" s="83"/>
      <c r="C32" s="130">
        <v>25</v>
      </c>
      <c r="D32" s="327" t="s">
        <v>733</v>
      </c>
      <c r="E32" s="327" t="s">
        <v>753</v>
      </c>
      <c r="F32" s="327" t="s">
        <v>767</v>
      </c>
      <c r="G32" s="327" t="s">
        <v>730</v>
      </c>
      <c r="H32" s="327" t="s">
        <v>768</v>
      </c>
      <c r="I32" s="327" t="s">
        <v>753</v>
      </c>
      <c r="J32" s="327" t="s">
        <v>704</v>
      </c>
      <c r="K32" s="327" t="s">
        <v>769</v>
      </c>
      <c r="L32" s="178"/>
      <c r="M32" s="181" t="s">
        <v>657</v>
      </c>
    </row>
    <row r="33" spans="1:13" s="98" customFormat="1" ht="27">
      <c r="B33" s="83"/>
      <c r="C33" s="130">
        <v>26</v>
      </c>
      <c r="D33" s="327" t="s">
        <v>733</v>
      </c>
      <c r="E33" s="327" t="s">
        <v>753</v>
      </c>
      <c r="F33" s="327" t="s">
        <v>767</v>
      </c>
      <c r="G33" s="327" t="s">
        <v>757</v>
      </c>
      <c r="H33" s="327" t="s">
        <v>768</v>
      </c>
      <c r="I33" s="327" t="s">
        <v>753</v>
      </c>
      <c r="J33" s="327" t="s">
        <v>704</v>
      </c>
      <c r="K33" s="327" t="s">
        <v>770</v>
      </c>
      <c r="L33" s="178" t="s">
        <v>746</v>
      </c>
      <c r="M33" s="181" t="s">
        <v>675</v>
      </c>
    </row>
    <row r="34" spans="1:13" s="98" customFormat="1" ht="75" customHeight="1">
      <c r="B34" s="187" t="s">
        <v>771</v>
      </c>
      <c r="C34" s="130">
        <v>27</v>
      </c>
      <c r="D34" s="130"/>
      <c r="E34" s="328" t="s">
        <v>753</v>
      </c>
      <c r="F34" s="130"/>
      <c r="G34" s="130" t="s">
        <v>711</v>
      </c>
      <c r="H34" s="130"/>
      <c r="I34" s="130"/>
      <c r="J34" s="130" t="s">
        <v>711</v>
      </c>
      <c r="K34" s="130" t="s">
        <v>772</v>
      </c>
      <c r="L34" s="178" t="s">
        <v>713</v>
      </c>
      <c r="M34" s="181" t="s">
        <v>675</v>
      </c>
    </row>
    <row r="35" spans="1:13" s="98" customFormat="1" ht="75" customHeight="1">
      <c r="B35" s="187" t="s">
        <v>773</v>
      </c>
      <c r="C35" s="130">
        <v>28</v>
      </c>
      <c r="D35" s="130" t="s">
        <v>727</v>
      </c>
      <c r="E35" s="130" t="s">
        <v>702</v>
      </c>
      <c r="F35" s="130"/>
      <c r="G35" s="130" t="s">
        <v>711</v>
      </c>
      <c r="H35" s="130" t="s">
        <v>774</v>
      </c>
      <c r="I35" s="130"/>
      <c r="J35" s="130" t="s">
        <v>716</v>
      </c>
      <c r="K35" s="130" t="s">
        <v>775</v>
      </c>
      <c r="L35" s="178"/>
      <c r="M35" s="181" t="s">
        <v>657</v>
      </c>
    </row>
    <row r="36" spans="1:13" s="98" customFormat="1" ht="121.5">
      <c r="B36" s="187" t="s">
        <v>776</v>
      </c>
      <c r="C36" s="130">
        <v>29</v>
      </c>
      <c r="D36" s="130" t="s">
        <v>777</v>
      </c>
      <c r="E36" s="130"/>
      <c r="F36" s="130" t="s">
        <v>739</v>
      </c>
      <c r="G36" s="130" t="s">
        <v>704</v>
      </c>
      <c r="H36" s="130" t="s">
        <v>739</v>
      </c>
      <c r="I36" s="130"/>
      <c r="J36" s="130" t="s">
        <v>704</v>
      </c>
      <c r="K36" s="130" t="s">
        <v>778</v>
      </c>
      <c r="L36" s="178" t="s">
        <v>779</v>
      </c>
      <c r="M36" s="181" t="s">
        <v>675</v>
      </c>
    </row>
    <row r="37" spans="1:13" s="98" customFormat="1" ht="121.5">
      <c r="B37" s="83"/>
      <c r="C37" s="130">
        <v>30</v>
      </c>
      <c r="D37" s="130" t="s">
        <v>780</v>
      </c>
      <c r="E37" s="130"/>
      <c r="F37" s="130" t="s">
        <v>743</v>
      </c>
      <c r="G37" s="130" t="s">
        <v>704</v>
      </c>
      <c r="H37" s="130" t="s">
        <v>743</v>
      </c>
      <c r="I37" s="130"/>
      <c r="J37" s="130" t="s">
        <v>704</v>
      </c>
      <c r="K37" s="130" t="s">
        <v>781</v>
      </c>
      <c r="L37" s="178" t="s">
        <v>779</v>
      </c>
      <c r="M37" s="181" t="s">
        <v>675</v>
      </c>
    </row>
    <row r="38" spans="1:13" s="98" customFormat="1" ht="121.5">
      <c r="B38" s="83"/>
      <c r="C38" s="130">
        <v>31</v>
      </c>
      <c r="D38" s="130" t="s">
        <v>782</v>
      </c>
      <c r="E38" s="130"/>
      <c r="F38" s="130" t="s">
        <v>747</v>
      </c>
      <c r="G38" s="130" t="s">
        <v>704</v>
      </c>
      <c r="H38" s="130" t="s">
        <v>747</v>
      </c>
      <c r="I38" s="130"/>
      <c r="J38" s="130" t="s">
        <v>704</v>
      </c>
      <c r="K38" s="130" t="s">
        <v>783</v>
      </c>
      <c r="L38" s="178" t="s">
        <v>779</v>
      </c>
      <c r="M38" s="181" t="s">
        <v>675</v>
      </c>
    </row>
    <row r="39" spans="1:13" s="98" customFormat="1" ht="121.5">
      <c r="B39" s="83"/>
      <c r="C39" s="130">
        <v>32</v>
      </c>
      <c r="D39" s="130" t="s">
        <v>784</v>
      </c>
      <c r="E39" s="130"/>
      <c r="F39" s="130" t="s">
        <v>750</v>
      </c>
      <c r="G39" s="130" t="s">
        <v>704</v>
      </c>
      <c r="H39" s="130" t="s">
        <v>750</v>
      </c>
      <c r="I39" s="130"/>
      <c r="J39" s="130" t="s">
        <v>704</v>
      </c>
      <c r="K39" s="130" t="s">
        <v>831</v>
      </c>
      <c r="L39" s="178" t="s">
        <v>779</v>
      </c>
      <c r="M39" s="181" t="s">
        <v>675</v>
      </c>
    </row>
    <row r="40" spans="1:13" s="98" customFormat="1" ht="121.5">
      <c r="B40" s="83"/>
      <c r="C40" s="130">
        <v>33</v>
      </c>
      <c r="D40" s="327" t="s">
        <v>733</v>
      </c>
      <c r="E40" s="327" t="s">
        <v>753</v>
      </c>
      <c r="F40" s="327" t="s">
        <v>754</v>
      </c>
      <c r="G40" s="130" t="s">
        <v>704</v>
      </c>
      <c r="H40" s="327" t="s">
        <v>755</v>
      </c>
      <c r="I40" s="327" t="s">
        <v>753</v>
      </c>
      <c r="J40" s="327" t="s">
        <v>704</v>
      </c>
      <c r="K40" s="327" t="s">
        <v>786</v>
      </c>
      <c r="L40" s="178" t="s">
        <v>779</v>
      </c>
      <c r="M40" s="181" t="s">
        <v>675</v>
      </c>
    </row>
    <row r="41" spans="1:13" s="98" customFormat="1" ht="121.5">
      <c r="B41" s="83"/>
      <c r="C41" s="130">
        <v>34</v>
      </c>
      <c r="D41" s="327" t="s">
        <v>733</v>
      </c>
      <c r="E41" s="327" t="s">
        <v>753</v>
      </c>
      <c r="F41" s="327" t="s">
        <v>759</v>
      </c>
      <c r="G41" s="130" t="s">
        <v>704</v>
      </c>
      <c r="H41" s="327" t="s">
        <v>760</v>
      </c>
      <c r="I41" s="327" t="s">
        <v>753</v>
      </c>
      <c r="J41" s="327" t="s">
        <v>704</v>
      </c>
      <c r="K41" s="327" t="s">
        <v>787</v>
      </c>
      <c r="L41" s="178" t="s">
        <v>779</v>
      </c>
      <c r="M41" s="181" t="s">
        <v>675</v>
      </c>
    </row>
    <row r="42" spans="1:13" s="98" customFormat="1" ht="121.5">
      <c r="B42" s="83"/>
      <c r="C42" s="130">
        <v>35</v>
      </c>
      <c r="D42" s="327" t="s">
        <v>733</v>
      </c>
      <c r="E42" s="327" t="s">
        <v>753</v>
      </c>
      <c r="F42" s="327" t="s">
        <v>763</v>
      </c>
      <c r="G42" s="130" t="s">
        <v>704</v>
      </c>
      <c r="H42" s="327" t="s">
        <v>764</v>
      </c>
      <c r="I42" s="327" t="s">
        <v>753</v>
      </c>
      <c r="J42" s="327" t="s">
        <v>704</v>
      </c>
      <c r="K42" s="327" t="s">
        <v>788</v>
      </c>
      <c r="L42" s="178" t="s">
        <v>779</v>
      </c>
      <c r="M42" s="181" t="s">
        <v>675</v>
      </c>
    </row>
    <row r="43" spans="1:13" s="98" customFormat="1" ht="121.5">
      <c r="B43" s="83"/>
      <c r="C43" s="130">
        <v>36</v>
      </c>
      <c r="D43" s="327" t="s">
        <v>733</v>
      </c>
      <c r="E43" s="327" t="s">
        <v>753</v>
      </c>
      <c r="F43" s="327" t="s">
        <v>767</v>
      </c>
      <c r="G43" s="130" t="s">
        <v>704</v>
      </c>
      <c r="H43" s="327" t="s">
        <v>768</v>
      </c>
      <c r="I43" s="327" t="s">
        <v>753</v>
      </c>
      <c r="J43" s="327" t="s">
        <v>704</v>
      </c>
      <c r="K43" s="327" t="s">
        <v>789</v>
      </c>
      <c r="L43" s="178" t="s">
        <v>779</v>
      </c>
      <c r="M43" s="181" t="s">
        <v>675</v>
      </c>
    </row>
    <row r="44" spans="1:13" s="218" customFormat="1" ht="184.5" customHeight="1">
      <c r="A44" s="319"/>
      <c r="B44" s="329" t="s">
        <v>861</v>
      </c>
      <c r="C44" s="130">
        <v>37</v>
      </c>
      <c r="D44" s="164"/>
      <c r="E44" s="85"/>
      <c r="F44" s="85"/>
      <c r="G44" s="85" t="s">
        <v>704</v>
      </c>
      <c r="H44" s="85"/>
      <c r="I44" s="85"/>
      <c r="J44" s="85" t="s">
        <v>704</v>
      </c>
      <c r="K44" s="131" t="s">
        <v>862</v>
      </c>
      <c r="L44" s="85" t="s">
        <v>793</v>
      </c>
      <c r="M44" s="320" t="s">
        <v>675</v>
      </c>
    </row>
    <row r="45" spans="1:13" s="123" customFormat="1" ht="105.75" customHeight="1">
      <c r="A45" s="96"/>
      <c r="B45" s="96" t="s">
        <v>794</v>
      </c>
      <c r="C45" s="130"/>
      <c r="D45" s="131"/>
      <c r="E45" s="85"/>
      <c r="F45" s="85"/>
      <c r="G45" s="167"/>
      <c r="H45" s="85"/>
      <c r="I45" s="85"/>
      <c r="J45" s="325" t="s">
        <v>795</v>
      </c>
      <c r="K45" s="194"/>
      <c r="L45" s="81"/>
      <c r="M45" s="99"/>
    </row>
    <row r="46" spans="1:13" s="149" customFormat="1" ht="273.75" customHeight="1">
      <c r="A46" s="148"/>
      <c r="B46" s="106" t="s">
        <v>863</v>
      </c>
      <c r="C46" s="134" t="s">
        <v>864</v>
      </c>
      <c r="D46" s="137" t="s">
        <v>823</v>
      </c>
      <c r="E46" s="82">
        <v>119</v>
      </c>
      <c r="F46" s="85"/>
      <c r="G46" s="85" t="s">
        <v>850</v>
      </c>
      <c r="H46" s="82"/>
      <c r="I46" s="82"/>
      <c r="J46" s="85" t="s">
        <v>851</v>
      </c>
      <c r="K46" s="82" t="s">
        <v>852</v>
      </c>
      <c r="L46" s="82" t="s">
        <v>853</v>
      </c>
      <c r="M46" s="99" t="s">
        <v>657</v>
      </c>
    </row>
    <row r="47" spans="1:13" s="123" customFormat="1" ht="126" customHeight="1">
      <c r="A47" s="96" t="s">
        <v>576</v>
      </c>
      <c r="B47" s="96" t="s">
        <v>800</v>
      </c>
      <c r="C47" s="130">
        <v>37</v>
      </c>
      <c r="D47" s="136" t="s">
        <v>671</v>
      </c>
      <c r="E47" s="102">
        <v>60</v>
      </c>
      <c r="F47" s="102" t="s">
        <v>672</v>
      </c>
      <c r="G47" s="102" t="s">
        <v>855</v>
      </c>
      <c r="H47" s="131" t="s">
        <v>801</v>
      </c>
      <c r="I47" s="85" t="s">
        <v>576</v>
      </c>
      <c r="J47" s="102" t="s">
        <v>855</v>
      </c>
      <c r="K47" s="85" t="s">
        <v>834</v>
      </c>
      <c r="L47" s="230" t="s">
        <v>803</v>
      </c>
      <c r="M47" s="99" t="s">
        <v>675</v>
      </c>
    </row>
    <row r="48" spans="1:13" s="123" customFormat="1" ht="91.5" customHeight="1">
      <c r="A48" s="96"/>
      <c r="B48" s="96" t="s">
        <v>677</v>
      </c>
      <c r="C48" s="130">
        <v>39</v>
      </c>
      <c r="D48" s="134" t="s">
        <v>678</v>
      </c>
      <c r="E48" s="136"/>
      <c r="F48" s="102"/>
      <c r="G48" s="102" t="s">
        <v>679</v>
      </c>
      <c r="H48" s="85"/>
      <c r="I48" s="85" t="s">
        <v>576</v>
      </c>
      <c r="J48" s="102" t="s">
        <v>680</v>
      </c>
      <c r="K48" s="85" t="s">
        <v>806</v>
      </c>
      <c r="L48" s="133"/>
      <c r="M48" s="99" t="s">
        <v>657</v>
      </c>
    </row>
    <row r="49" spans="1:13" s="98" customFormat="1" ht="60.75" customHeight="1">
      <c r="A49" s="107"/>
      <c r="B49" s="96" t="s">
        <v>682</v>
      </c>
      <c r="C49" s="130">
        <v>40</v>
      </c>
      <c r="D49" s="159" t="s">
        <v>671</v>
      </c>
      <c r="E49" s="130">
        <v>220</v>
      </c>
      <c r="F49" s="85" t="s">
        <v>683</v>
      </c>
      <c r="G49" s="151" t="s">
        <v>855</v>
      </c>
      <c r="H49" s="85" t="s">
        <v>684</v>
      </c>
      <c r="I49" s="85" t="s">
        <v>685</v>
      </c>
      <c r="J49" s="85" t="s">
        <v>10</v>
      </c>
      <c r="K49" s="85" t="s">
        <v>686</v>
      </c>
      <c r="L49" s="133"/>
      <c r="M49" s="99" t="s">
        <v>657</v>
      </c>
    </row>
    <row r="50" spans="1:13" s="98" customFormat="1" ht="132" customHeight="1">
      <c r="A50" s="107"/>
      <c r="B50" s="326"/>
      <c r="C50" s="130">
        <v>41</v>
      </c>
      <c r="D50" s="163" t="s">
        <v>687</v>
      </c>
      <c r="E50" s="147">
        <v>15</v>
      </c>
      <c r="F50" s="365" t="s">
        <v>688</v>
      </c>
      <c r="G50" s="147" t="s">
        <v>10</v>
      </c>
      <c r="H50" s="147" t="s">
        <v>689</v>
      </c>
      <c r="I50" s="165" t="s">
        <v>690</v>
      </c>
      <c r="J50" s="147" t="s">
        <v>691</v>
      </c>
      <c r="K50" s="165" t="s">
        <v>692</v>
      </c>
      <c r="L50" s="147"/>
      <c r="M50" s="179" t="s">
        <v>657</v>
      </c>
    </row>
    <row r="51" spans="1:13" s="98" customFormat="1" ht="23.25" customHeight="1">
      <c r="B51" s="333" t="s">
        <v>693</v>
      </c>
      <c r="C51" s="130"/>
      <c r="D51" s="334"/>
      <c r="E51" s="130"/>
      <c r="F51" s="130"/>
      <c r="G51" s="130"/>
      <c r="H51" s="130"/>
      <c r="I51" s="327"/>
      <c r="J51" s="130"/>
      <c r="K51" s="327"/>
      <c r="L51" s="130"/>
      <c r="M51" s="181"/>
    </row>
    <row r="52" spans="1:13" s="98" customFormat="1" ht="96.75" customHeight="1">
      <c r="B52" s="187" t="s">
        <v>858</v>
      </c>
      <c r="C52" s="130">
        <v>42</v>
      </c>
      <c r="D52" s="130" t="s">
        <v>695</v>
      </c>
      <c r="E52" s="335">
        <v>105</v>
      </c>
      <c r="F52" s="226" t="s">
        <v>696</v>
      </c>
      <c r="G52" s="335" t="s">
        <v>691</v>
      </c>
      <c r="H52" s="335" t="s">
        <v>702</v>
      </c>
      <c r="I52" s="336"/>
      <c r="J52" s="335" t="s">
        <v>10</v>
      </c>
      <c r="K52" s="335" t="s">
        <v>859</v>
      </c>
      <c r="L52" s="335" t="s">
        <v>699</v>
      </c>
      <c r="M52" s="337" t="s">
        <v>657</v>
      </c>
    </row>
    <row r="53" spans="1:13" s="98" customFormat="1" ht="28.5" customHeight="1">
      <c r="B53" s="187" t="s">
        <v>860</v>
      </c>
      <c r="C53" s="130"/>
      <c r="D53" s="130"/>
      <c r="E53" s="130"/>
      <c r="F53" s="130"/>
      <c r="G53" s="130"/>
      <c r="H53" s="130"/>
      <c r="I53" s="130"/>
      <c r="J53" s="130"/>
      <c r="K53" s="130"/>
      <c r="L53" s="178"/>
      <c r="M53" s="181"/>
    </row>
    <row r="54" spans="1:13" s="98" customFormat="1" ht="75" customHeight="1">
      <c r="B54" s="83"/>
      <c r="C54" s="130">
        <v>43</v>
      </c>
      <c r="D54" s="130" t="s">
        <v>727</v>
      </c>
      <c r="E54" s="130">
        <v>115</v>
      </c>
      <c r="F54" s="130" t="s">
        <v>728</v>
      </c>
      <c r="G54" s="322" t="s">
        <v>691</v>
      </c>
      <c r="H54" s="130" t="s">
        <v>729</v>
      </c>
      <c r="I54" s="130"/>
      <c r="J54" s="130" t="s">
        <v>730</v>
      </c>
      <c r="K54" s="130" t="s">
        <v>731</v>
      </c>
      <c r="L54" s="178"/>
      <c r="M54" s="181" t="s">
        <v>657</v>
      </c>
    </row>
    <row r="55" spans="1:13" s="98" customFormat="1" ht="148.5">
      <c r="B55" s="187" t="s">
        <v>732</v>
      </c>
      <c r="C55" s="130">
        <v>44</v>
      </c>
      <c r="D55" s="130" t="s">
        <v>733</v>
      </c>
      <c r="E55" s="130">
        <v>75</v>
      </c>
      <c r="F55" s="226" t="s">
        <v>734</v>
      </c>
      <c r="G55" s="130" t="s">
        <v>730</v>
      </c>
      <c r="H55" s="130" t="s">
        <v>735</v>
      </c>
      <c r="I55" s="323"/>
      <c r="J55" s="130" t="s">
        <v>736</v>
      </c>
      <c r="K55" s="130" t="s">
        <v>737</v>
      </c>
      <c r="L55" s="130"/>
      <c r="M55" s="181" t="s">
        <v>657</v>
      </c>
    </row>
    <row r="56" spans="1:13" s="98" customFormat="1" ht="27">
      <c r="B56" s="187" t="s">
        <v>738</v>
      </c>
      <c r="C56" s="130">
        <v>45</v>
      </c>
      <c r="D56" s="130" t="s">
        <v>809</v>
      </c>
      <c r="E56" s="130"/>
      <c r="F56" s="130" t="s">
        <v>739</v>
      </c>
      <c r="G56" s="130" t="s">
        <v>730</v>
      </c>
      <c r="H56" s="130" t="s">
        <v>739</v>
      </c>
      <c r="I56" s="130"/>
      <c r="J56" s="130" t="s">
        <v>10</v>
      </c>
      <c r="K56" s="130" t="s">
        <v>740</v>
      </c>
      <c r="L56" s="130" t="s">
        <v>699</v>
      </c>
      <c r="M56" s="181" t="s">
        <v>657</v>
      </c>
    </row>
    <row r="57" spans="1:13" s="98" customFormat="1" ht="27">
      <c r="B57" s="83"/>
      <c r="C57" s="130">
        <v>46</v>
      </c>
      <c r="D57" s="130" t="s">
        <v>777</v>
      </c>
      <c r="E57" s="130"/>
      <c r="F57" s="130" t="s">
        <v>739</v>
      </c>
      <c r="G57" s="130" t="s">
        <v>10</v>
      </c>
      <c r="H57" s="130" t="s">
        <v>739</v>
      </c>
      <c r="I57" s="130"/>
      <c r="J57" s="130" t="s">
        <v>704</v>
      </c>
      <c r="K57" s="130" t="s">
        <v>741</v>
      </c>
      <c r="L57" s="178" t="s">
        <v>742</v>
      </c>
      <c r="M57" s="181" t="s">
        <v>675</v>
      </c>
    </row>
    <row r="58" spans="1:13" s="98" customFormat="1" ht="27">
      <c r="B58" s="83"/>
      <c r="C58" s="130">
        <v>47</v>
      </c>
      <c r="D58" s="130" t="s">
        <v>810</v>
      </c>
      <c r="E58" s="130"/>
      <c r="F58" s="130" t="s">
        <v>743</v>
      </c>
      <c r="G58" s="130" t="s">
        <v>730</v>
      </c>
      <c r="H58" s="130" t="s">
        <v>743</v>
      </c>
      <c r="I58" s="130"/>
      <c r="J58" s="130" t="s">
        <v>10</v>
      </c>
      <c r="K58" s="130" t="s">
        <v>744</v>
      </c>
      <c r="L58" s="130" t="s">
        <v>699</v>
      </c>
      <c r="M58" s="181" t="s">
        <v>657</v>
      </c>
    </row>
    <row r="59" spans="1:13" s="98" customFormat="1" ht="27">
      <c r="B59" s="83"/>
      <c r="C59" s="130">
        <v>48</v>
      </c>
      <c r="D59" s="130" t="s">
        <v>780</v>
      </c>
      <c r="E59" s="130"/>
      <c r="F59" s="130" t="s">
        <v>743</v>
      </c>
      <c r="G59" s="130" t="s">
        <v>10</v>
      </c>
      <c r="H59" s="130" t="s">
        <v>743</v>
      </c>
      <c r="I59" s="130"/>
      <c r="J59" s="130" t="s">
        <v>704</v>
      </c>
      <c r="K59" s="130" t="s">
        <v>745</v>
      </c>
      <c r="L59" s="178" t="s">
        <v>746</v>
      </c>
      <c r="M59" s="181" t="s">
        <v>675</v>
      </c>
    </row>
    <row r="60" spans="1:13" s="98" customFormat="1" ht="27">
      <c r="B60" s="83"/>
      <c r="C60" s="130">
        <v>49</v>
      </c>
      <c r="D60" s="130" t="s">
        <v>811</v>
      </c>
      <c r="E60" s="130"/>
      <c r="F60" s="130" t="s">
        <v>747</v>
      </c>
      <c r="G60" s="130" t="s">
        <v>730</v>
      </c>
      <c r="H60" s="130" t="s">
        <v>747</v>
      </c>
      <c r="I60" s="130"/>
      <c r="J60" s="130" t="s">
        <v>10</v>
      </c>
      <c r="K60" s="130" t="s">
        <v>748</v>
      </c>
      <c r="L60" s="130" t="s">
        <v>699</v>
      </c>
      <c r="M60" s="181" t="s">
        <v>657</v>
      </c>
    </row>
    <row r="61" spans="1:13" s="98" customFormat="1" ht="27">
      <c r="B61" s="83"/>
      <c r="C61" s="130">
        <v>50</v>
      </c>
      <c r="D61" s="130" t="s">
        <v>782</v>
      </c>
      <c r="E61" s="130"/>
      <c r="F61" s="130" t="s">
        <v>747</v>
      </c>
      <c r="G61" s="130" t="s">
        <v>10</v>
      </c>
      <c r="H61" s="130" t="s">
        <v>747</v>
      </c>
      <c r="I61" s="130"/>
      <c r="J61" s="130" t="s">
        <v>704</v>
      </c>
      <c r="K61" s="130" t="s">
        <v>749</v>
      </c>
      <c r="L61" s="178" t="s">
        <v>742</v>
      </c>
      <c r="M61" s="181" t="s">
        <v>675</v>
      </c>
    </row>
    <row r="62" spans="1:13" s="98" customFormat="1" ht="27">
      <c r="B62" s="83"/>
      <c r="C62" s="130">
        <v>51</v>
      </c>
      <c r="D62" s="130" t="s">
        <v>812</v>
      </c>
      <c r="E62" s="130"/>
      <c r="F62" s="130" t="s">
        <v>750</v>
      </c>
      <c r="G62" s="130" t="s">
        <v>730</v>
      </c>
      <c r="H62" s="130" t="s">
        <v>750</v>
      </c>
      <c r="I62" s="130"/>
      <c r="J62" s="130" t="s">
        <v>10</v>
      </c>
      <c r="K62" s="130" t="s">
        <v>751</v>
      </c>
      <c r="L62" s="130" t="s">
        <v>699</v>
      </c>
      <c r="M62" s="181" t="s">
        <v>657</v>
      </c>
    </row>
    <row r="63" spans="1:13" s="98" customFormat="1" ht="27">
      <c r="B63" s="83"/>
      <c r="C63" s="130">
        <v>52</v>
      </c>
      <c r="D63" s="130" t="s">
        <v>784</v>
      </c>
      <c r="E63" s="130"/>
      <c r="F63" s="130" t="s">
        <v>750</v>
      </c>
      <c r="G63" s="130" t="s">
        <v>10</v>
      </c>
      <c r="H63" s="130" t="s">
        <v>750</v>
      </c>
      <c r="I63" s="130"/>
      <c r="J63" s="130" t="s">
        <v>704</v>
      </c>
      <c r="K63" s="130" t="s">
        <v>752</v>
      </c>
      <c r="L63" s="178" t="s">
        <v>746</v>
      </c>
      <c r="M63" s="181" t="s">
        <v>675</v>
      </c>
    </row>
    <row r="64" spans="1:13" s="322" customFormat="1" ht="13.5">
      <c r="B64" s="83"/>
      <c r="C64" s="130">
        <v>53</v>
      </c>
      <c r="D64" s="327" t="s">
        <v>733</v>
      </c>
      <c r="E64" s="327" t="s">
        <v>753</v>
      </c>
      <c r="F64" s="327" t="s">
        <v>754</v>
      </c>
      <c r="G64" s="327" t="s">
        <v>730</v>
      </c>
      <c r="H64" s="327" t="s">
        <v>755</v>
      </c>
      <c r="I64" s="327" t="s">
        <v>753</v>
      </c>
      <c r="J64" s="327" t="s">
        <v>704</v>
      </c>
      <c r="K64" s="327" t="s">
        <v>756</v>
      </c>
      <c r="L64" s="178"/>
      <c r="M64" s="181" t="s">
        <v>657</v>
      </c>
    </row>
    <row r="65" spans="2:13" s="98" customFormat="1" ht="27">
      <c r="B65" s="83"/>
      <c r="C65" s="130">
        <v>54</v>
      </c>
      <c r="D65" s="327" t="s">
        <v>733</v>
      </c>
      <c r="E65" s="327" t="s">
        <v>753</v>
      </c>
      <c r="F65" s="327" t="s">
        <v>754</v>
      </c>
      <c r="G65" s="327" t="s">
        <v>757</v>
      </c>
      <c r="H65" s="327" t="s">
        <v>755</v>
      </c>
      <c r="I65" s="327" t="s">
        <v>753</v>
      </c>
      <c r="J65" s="327" t="s">
        <v>704</v>
      </c>
      <c r="K65" s="327" t="s">
        <v>758</v>
      </c>
      <c r="L65" s="178" t="s">
        <v>746</v>
      </c>
      <c r="M65" s="181" t="s">
        <v>675</v>
      </c>
    </row>
    <row r="66" spans="2:13" s="98" customFormat="1" ht="13.5">
      <c r="B66" s="83"/>
      <c r="C66" s="130">
        <v>55</v>
      </c>
      <c r="D66" s="327" t="s">
        <v>733</v>
      </c>
      <c r="E66" s="327" t="s">
        <v>753</v>
      </c>
      <c r="F66" s="327" t="s">
        <v>759</v>
      </c>
      <c r="G66" s="327" t="s">
        <v>730</v>
      </c>
      <c r="H66" s="327" t="s">
        <v>760</v>
      </c>
      <c r="I66" s="327" t="s">
        <v>753</v>
      </c>
      <c r="J66" s="327" t="s">
        <v>704</v>
      </c>
      <c r="K66" s="327" t="s">
        <v>761</v>
      </c>
      <c r="L66" s="178"/>
      <c r="M66" s="181" t="s">
        <v>657</v>
      </c>
    </row>
    <row r="67" spans="2:13" s="98" customFormat="1" ht="27">
      <c r="B67" s="83"/>
      <c r="C67" s="130">
        <v>56</v>
      </c>
      <c r="D67" s="327" t="s">
        <v>733</v>
      </c>
      <c r="E67" s="327" t="s">
        <v>753</v>
      </c>
      <c r="F67" s="327" t="s">
        <v>759</v>
      </c>
      <c r="G67" s="327" t="s">
        <v>757</v>
      </c>
      <c r="H67" s="327" t="s">
        <v>760</v>
      </c>
      <c r="I67" s="327" t="s">
        <v>753</v>
      </c>
      <c r="J67" s="327" t="s">
        <v>704</v>
      </c>
      <c r="K67" s="327" t="s">
        <v>762</v>
      </c>
      <c r="L67" s="178" t="s">
        <v>746</v>
      </c>
      <c r="M67" s="181" t="s">
        <v>675</v>
      </c>
    </row>
    <row r="68" spans="2:13" s="98" customFormat="1" ht="13.5">
      <c r="B68" s="83"/>
      <c r="C68" s="130">
        <v>57</v>
      </c>
      <c r="D68" s="327" t="s">
        <v>733</v>
      </c>
      <c r="E68" s="327" t="s">
        <v>753</v>
      </c>
      <c r="F68" s="327" t="s">
        <v>763</v>
      </c>
      <c r="G68" s="327" t="s">
        <v>730</v>
      </c>
      <c r="H68" s="327" t="s">
        <v>764</v>
      </c>
      <c r="I68" s="327" t="s">
        <v>753</v>
      </c>
      <c r="J68" s="327" t="s">
        <v>704</v>
      </c>
      <c r="K68" s="327" t="s">
        <v>765</v>
      </c>
      <c r="L68" s="178"/>
      <c r="M68" s="181" t="s">
        <v>657</v>
      </c>
    </row>
    <row r="69" spans="2:13" s="98" customFormat="1" ht="27">
      <c r="B69" s="83"/>
      <c r="C69" s="130">
        <v>58</v>
      </c>
      <c r="D69" s="327" t="s">
        <v>733</v>
      </c>
      <c r="E69" s="327" t="s">
        <v>753</v>
      </c>
      <c r="F69" s="327" t="s">
        <v>763</v>
      </c>
      <c r="G69" s="327" t="s">
        <v>757</v>
      </c>
      <c r="H69" s="327" t="s">
        <v>764</v>
      </c>
      <c r="I69" s="327" t="s">
        <v>753</v>
      </c>
      <c r="J69" s="327" t="s">
        <v>704</v>
      </c>
      <c r="K69" s="327" t="s">
        <v>766</v>
      </c>
      <c r="L69" s="178" t="s">
        <v>746</v>
      </c>
      <c r="M69" s="181" t="s">
        <v>675</v>
      </c>
    </row>
    <row r="70" spans="2:13" s="98" customFormat="1" ht="13.5">
      <c r="B70" s="83"/>
      <c r="C70" s="130">
        <v>59</v>
      </c>
      <c r="D70" s="327" t="s">
        <v>733</v>
      </c>
      <c r="E70" s="327" t="s">
        <v>753</v>
      </c>
      <c r="F70" s="327" t="s">
        <v>767</v>
      </c>
      <c r="G70" s="327" t="s">
        <v>730</v>
      </c>
      <c r="H70" s="327" t="s">
        <v>768</v>
      </c>
      <c r="I70" s="327" t="s">
        <v>753</v>
      </c>
      <c r="J70" s="327" t="s">
        <v>704</v>
      </c>
      <c r="K70" s="327" t="s">
        <v>769</v>
      </c>
      <c r="L70" s="178"/>
      <c r="M70" s="181" t="s">
        <v>657</v>
      </c>
    </row>
    <row r="71" spans="2:13" s="98" customFormat="1" ht="27">
      <c r="B71" s="83"/>
      <c r="C71" s="130">
        <v>60</v>
      </c>
      <c r="D71" s="327" t="s">
        <v>733</v>
      </c>
      <c r="E71" s="327" t="s">
        <v>753</v>
      </c>
      <c r="F71" s="327" t="s">
        <v>767</v>
      </c>
      <c r="G71" s="327" t="s">
        <v>757</v>
      </c>
      <c r="H71" s="327" t="s">
        <v>768</v>
      </c>
      <c r="I71" s="327" t="s">
        <v>753</v>
      </c>
      <c r="J71" s="327" t="s">
        <v>704</v>
      </c>
      <c r="K71" s="327" t="s">
        <v>770</v>
      </c>
      <c r="L71" s="178" t="s">
        <v>746</v>
      </c>
      <c r="M71" s="181" t="s">
        <v>675</v>
      </c>
    </row>
    <row r="72" spans="2:13" s="98" customFormat="1" ht="75" customHeight="1">
      <c r="B72" s="187" t="s">
        <v>771</v>
      </c>
      <c r="C72" s="130">
        <v>61</v>
      </c>
      <c r="D72" s="130"/>
      <c r="E72" s="328" t="s">
        <v>753</v>
      </c>
      <c r="F72" s="130"/>
      <c r="G72" s="130" t="s">
        <v>711</v>
      </c>
      <c r="H72" s="130"/>
      <c r="I72" s="130"/>
      <c r="J72" s="130" t="s">
        <v>711</v>
      </c>
      <c r="K72" s="130" t="s">
        <v>772</v>
      </c>
      <c r="L72" s="178" t="s">
        <v>713</v>
      </c>
      <c r="M72" s="181" t="s">
        <v>675</v>
      </c>
    </row>
    <row r="73" spans="2:13" s="98" customFormat="1" ht="75" customHeight="1">
      <c r="B73" s="187" t="s">
        <v>773</v>
      </c>
      <c r="C73" s="130">
        <v>62</v>
      </c>
      <c r="D73" s="130" t="s">
        <v>727</v>
      </c>
      <c r="E73" s="130" t="s">
        <v>702</v>
      </c>
      <c r="F73" s="130"/>
      <c r="G73" s="130" t="s">
        <v>711</v>
      </c>
      <c r="H73" s="130" t="s">
        <v>774</v>
      </c>
      <c r="I73" s="130"/>
      <c r="J73" s="130" t="s">
        <v>716</v>
      </c>
      <c r="K73" s="130" t="s">
        <v>775</v>
      </c>
      <c r="L73" s="178"/>
      <c r="M73" s="181" t="s">
        <v>657</v>
      </c>
    </row>
    <row r="74" spans="2:13" s="98" customFormat="1" ht="121.5">
      <c r="B74" s="187" t="s">
        <v>776</v>
      </c>
      <c r="C74" s="130">
        <v>63</v>
      </c>
      <c r="D74" s="130" t="s">
        <v>777</v>
      </c>
      <c r="E74" s="130"/>
      <c r="F74" s="130" t="s">
        <v>739</v>
      </c>
      <c r="G74" s="130" t="s">
        <v>704</v>
      </c>
      <c r="H74" s="130" t="s">
        <v>739</v>
      </c>
      <c r="I74" s="130"/>
      <c r="J74" s="130" t="s">
        <v>704</v>
      </c>
      <c r="K74" s="130" t="s">
        <v>813</v>
      </c>
      <c r="L74" s="178" t="s">
        <v>779</v>
      </c>
      <c r="M74" s="181" t="s">
        <v>675</v>
      </c>
    </row>
    <row r="75" spans="2:13" s="98" customFormat="1" ht="121.5">
      <c r="B75" s="83"/>
      <c r="C75" s="130">
        <v>64</v>
      </c>
      <c r="D75" s="130" t="s">
        <v>780</v>
      </c>
      <c r="E75" s="130"/>
      <c r="F75" s="130" t="s">
        <v>743</v>
      </c>
      <c r="G75" s="130" t="s">
        <v>704</v>
      </c>
      <c r="H75" s="130" t="s">
        <v>743</v>
      </c>
      <c r="I75" s="130"/>
      <c r="J75" s="130" t="s">
        <v>704</v>
      </c>
      <c r="K75" s="130" t="s">
        <v>814</v>
      </c>
      <c r="L75" s="178" t="s">
        <v>779</v>
      </c>
      <c r="M75" s="181" t="s">
        <v>675</v>
      </c>
    </row>
    <row r="76" spans="2:13" s="98" customFormat="1" ht="121.5">
      <c r="B76" s="83"/>
      <c r="C76" s="130">
        <v>65</v>
      </c>
      <c r="D76" s="130" t="s">
        <v>782</v>
      </c>
      <c r="E76" s="130"/>
      <c r="F76" s="130" t="s">
        <v>747</v>
      </c>
      <c r="G76" s="130" t="s">
        <v>704</v>
      </c>
      <c r="H76" s="130" t="s">
        <v>747</v>
      </c>
      <c r="I76" s="130"/>
      <c r="J76" s="130" t="s">
        <v>704</v>
      </c>
      <c r="K76" s="130" t="s">
        <v>815</v>
      </c>
      <c r="L76" s="178" t="s">
        <v>779</v>
      </c>
      <c r="M76" s="181" t="s">
        <v>675</v>
      </c>
    </row>
    <row r="77" spans="2:13" s="98" customFormat="1" ht="121.5">
      <c r="B77" s="83"/>
      <c r="C77" s="130">
        <v>66</v>
      </c>
      <c r="D77" s="130" t="s">
        <v>784</v>
      </c>
      <c r="E77" s="130"/>
      <c r="F77" s="130" t="s">
        <v>750</v>
      </c>
      <c r="G77" s="130" t="s">
        <v>704</v>
      </c>
      <c r="H77" s="130" t="s">
        <v>750</v>
      </c>
      <c r="I77" s="130"/>
      <c r="J77" s="130" t="s">
        <v>704</v>
      </c>
      <c r="K77" s="130" t="s">
        <v>838</v>
      </c>
      <c r="L77" s="178" t="s">
        <v>779</v>
      </c>
      <c r="M77" s="181" t="s">
        <v>675</v>
      </c>
    </row>
    <row r="78" spans="2:13" s="98" customFormat="1" ht="121.5">
      <c r="B78" s="83"/>
      <c r="C78" s="130">
        <v>67</v>
      </c>
      <c r="D78" s="327" t="s">
        <v>733</v>
      </c>
      <c r="E78" s="327" t="s">
        <v>753</v>
      </c>
      <c r="F78" s="327" t="s">
        <v>754</v>
      </c>
      <c r="G78" s="130" t="s">
        <v>704</v>
      </c>
      <c r="H78" s="327" t="s">
        <v>755</v>
      </c>
      <c r="I78" s="327" t="s">
        <v>753</v>
      </c>
      <c r="J78" s="327" t="s">
        <v>704</v>
      </c>
      <c r="K78" s="327" t="s">
        <v>817</v>
      </c>
      <c r="L78" s="178" t="s">
        <v>779</v>
      </c>
      <c r="M78" s="181" t="s">
        <v>675</v>
      </c>
    </row>
    <row r="79" spans="2:13" s="98" customFormat="1" ht="121.5">
      <c r="B79" s="83"/>
      <c r="C79" s="130">
        <v>68</v>
      </c>
      <c r="D79" s="327" t="s">
        <v>733</v>
      </c>
      <c r="E79" s="327" t="s">
        <v>753</v>
      </c>
      <c r="F79" s="327" t="s">
        <v>759</v>
      </c>
      <c r="G79" s="130" t="s">
        <v>704</v>
      </c>
      <c r="H79" s="327" t="s">
        <v>760</v>
      </c>
      <c r="I79" s="327" t="s">
        <v>753</v>
      </c>
      <c r="J79" s="327" t="s">
        <v>704</v>
      </c>
      <c r="K79" s="327" t="s">
        <v>818</v>
      </c>
      <c r="L79" s="178" t="s">
        <v>779</v>
      </c>
      <c r="M79" s="181" t="s">
        <v>675</v>
      </c>
    </row>
    <row r="80" spans="2:13" s="98" customFormat="1" ht="121.5">
      <c r="B80" s="83"/>
      <c r="C80" s="130">
        <v>69</v>
      </c>
      <c r="D80" s="327" t="s">
        <v>733</v>
      </c>
      <c r="E80" s="327" t="s">
        <v>753</v>
      </c>
      <c r="F80" s="327" t="s">
        <v>763</v>
      </c>
      <c r="G80" s="130" t="s">
        <v>704</v>
      </c>
      <c r="H80" s="327" t="s">
        <v>764</v>
      </c>
      <c r="I80" s="327" t="s">
        <v>753</v>
      </c>
      <c r="J80" s="327" t="s">
        <v>704</v>
      </c>
      <c r="K80" s="327" t="s">
        <v>819</v>
      </c>
      <c r="L80" s="178" t="s">
        <v>779</v>
      </c>
      <c r="M80" s="181" t="s">
        <v>675</v>
      </c>
    </row>
    <row r="81" spans="2:13" s="98" customFormat="1" ht="121.5">
      <c r="B81" s="83"/>
      <c r="C81" s="130">
        <v>70</v>
      </c>
      <c r="D81" s="327" t="s">
        <v>733</v>
      </c>
      <c r="E81" s="327" t="s">
        <v>753</v>
      </c>
      <c r="F81" s="327" t="s">
        <v>767</v>
      </c>
      <c r="G81" s="130" t="s">
        <v>704</v>
      </c>
      <c r="H81" s="327" t="s">
        <v>768</v>
      </c>
      <c r="I81" s="327" t="s">
        <v>753</v>
      </c>
      <c r="J81" s="327" t="s">
        <v>704</v>
      </c>
      <c r="K81" s="327" t="s">
        <v>820</v>
      </c>
      <c r="L81" s="178" t="s">
        <v>779</v>
      </c>
      <c r="M81" s="181" t="s">
        <v>675</v>
      </c>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3D3FD-2606-4B88-B78D-07701B76C61B}">
  <sheetPr>
    <tabColor rgb="FFFF0000"/>
  </sheetPr>
  <dimension ref="A1:M95"/>
  <sheetViews>
    <sheetView workbookViewId="0">
      <selection activeCell="A2" sqref="A2:XF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406" t="s">
        <v>434</v>
      </c>
      <c r="C1" s="407"/>
      <c r="D1" s="407"/>
      <c r="E1" s="410" t="s">
        <v>601</v>
      </c>
      <c r="F1" s="410"/>
      <c r="G1" s="221" t="s">
        <v>439</v>
      </c>
      <c r="H1" s="57" t="s">
        <v>600</v>
      </c>
      <c r="I1" s="57" t="s">
        <v>602</v>
      </c>
      <c r="J1" s="56" t="s">
        <v>4</v>
      </c>
      <c r="K1" s="62" t="s">
        <v>603</v>
      </c>
      <c r="L1" s="57" t="s">
        <v>604</v>
      </c>
      <c r="M1" s="53"/>
    </row>
    <row r="2" spans="1:13" s="346" customFormat="1" ht="133.5" customHeight="1">
      <c r="A2" s="339">
        <v>5</v>
      </c>
      <c r="B2" s="416" t="s">
        <v>625</v>
      </c>
      <c r="C2" s="417"/>
      <c r="D2" s="417"/>
      <c r="E2" s="418" t="s">
        <v>627</v>
      </c>
      <c r="F2" s="418"/>
      <c r="G2" s="341" t="s">
        <v>626</v>
      </c>
      <c r="H2" s="342" t="s">
        <v>626</v>
      </c>
      <c r="I2" s="343" t="str">
        <f>'ST0040 Overview'!F29</f>
        <v>Smart Migrated Linked MPANs with HH Consents, In-Area (Distribution-ID &lt; 24),
Whole current (Connection Type = 'W'),  settling normally, Change of Supply and Data Service for Import MPAN only and Linked MPANs settle normally (as per DES138 data specification) where Import and Export are currently with the same Supplier</v>
      </c>
      <c r="J2" s="344" t="s">
        <v>616</v>
      </c>
      <c r="K2" s="344" t="s">
        <v>629</v>
      </c>
      <c r="L2" s="344" t="s">
        <v>612</v>
      </c>
      <c r="M2" s="345"/>
    </row>
    <row r="4" spans="1:13" s="52"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4" t="s">
        <v>626</v>
      </c>
      <c r="B5" s="96" t="s">
        <v>654</v>
      </c>
      <c r="C5" s="130" t="s">
        <v>655</v>
      </c>
      <c r="D5" s="131"/>
      <c r="E5" s="85"/>
      <c r="F5" s="85"/>
      <c r="G5" s="82"/>
      <c r="H5" s="82"/>
      <c r="I5" s="82"/>
      <c r="J5" s="93"/>
      <c r="K5" s="82" t="s">
        <v>865</v>
      </c>
      <c r="L5" s="82"/>
      <c r="M5" s="99" t="s">
        <v>675</v>
      </c>
    </row>
    <row r="6" spans="1:13" s="123" customFormat="1" ht="135">
      <c r="A6" s="96"/>
      <c r="B6" s="96" t="s">
        <v>658</v>
      </c>
      <c r="C6" s="130" t="s">
        <v>659</v>
      </c>
      <c r="D6" s="131"/>
      <c r="E6" s="85"/>
      <c r="F6" s="85"/>
      <c r="G6" s="82"/>
      <c r="H6" s="82"/>
      <c r="I6" s="82"/>
      <c r="J6" s="93"/>
      <c r="K6" s="82" t="s">
        <v>866</v>
      </c>
      <c r="L6" s="133"/>
      <c r="M6" s="99" t="s">
        <v>675</v>
      </c>
    </row>
    <row r="7" spans="1:13" s="98" customFormat="1" ht="275.25" customHeight="1">
      <c r="A7" s="107"/>
      <c r="B7" s="138" t="s">
        <v>867</v>
      </c>
      <c r="C7" s="215">
        <v>4</v>
      </c>
      <c r="D7" s="131" t="s">
        <v>823</v>
      </c>
      <c r="E7" s="85" t="s">
        <v>824</v>
      </c>
      <c r="F7" s="85" t="s">
        <v>825</v>
      </c>
      <c r="G7" s="82" t="s">
        <v>666</v>
      </c>
      <c r="H7" s="82" t="s">
        <v>667</v>
      </c>
      <c r="I7" s="139"/>
      <c r="J7" s="85"/>
      <c r="K7" s="97" t="s">
        <v>826</v>
      </c>
      <c r="L7" s="82" t="s">
        <v>827</v>
      </c>
      <c r="M7" s="99" t="s">
        <v>675</v>
      </c>
    </row>
    <row r="8" spans="1:13" s="98" customFormat="1" ht="275.25" customHeight="1">
      <c r="A8" s="107"/>
      <c r="B8" s="138" t="s">
        <v>868</v>
      </c>
      <c r="C8" s="215">
        <v>5</v>
      </c>
      <c r="D8" s="131" t="s">
        <v>823</v>
      </c>
      <c r="E8" s="85" t="s">
        <v>824</v>
      </c>
      <c r="F8" s="85" t="s">
        <v>825</v>
      </c>
      <c r="G8" s="82" t="s">
        <v>666</v>
      </c>
      <c r="H8" s="82" t="s">
        <v>667</v>
      </c>
      <c r="I8" s="139"/>
      <c r="J8" s="85"/>
      <c r="K8" s="97" t="s">
        <v>826</v>
      </c>
      <c r="L8" s="82" t="s">
        <v>827</v>
      </c>
      <c r="M8" s="99" t="s">
        <v>675</v>
      </c>
    </row>
    <row r="9" spans="1:13" s="123" customFormat="1" ht="74.25" customHeight="1">
      <c r="A9" s="96"/>
      <c r="B9" s="96" t="s">
        <v>676</v>
      </c>
      <c r="C9" s="130"/>
      <c r="D9" s="164"/>
      <c r="E9" s="147"/>
      <c r="F9" s="85"/>
      <c r="G9" s="85"/>
      <c r="H9" s="85"/>
      <c r="I9" s="85"/>
      <c r="J9" s="331"/>
      <c r="K9" s="194"/>
      <c r="L9" s="81"/>
      <c r="M9" s="99" t="s">
        <v>657</v>
      </c>
    </row>
    <row r="10" spans="1:13" s="123" customFormat="1" ht="91.5" customHeight="1">
      <c r="A10" s="96"/>
      <c r="B10" s="96" t="s">
        <v>677</v>
      </c>
      <c r="C10" s="130">
        <v>4</v>
      </c>
      <c r="D10" s="134" t="s">
        <v>678</v>
      </c>
      <c r="E10" s="136"/>
      <c r="F10" s="102"/>
      <c r="G10" s="102" t="s">
        <v>679</v>
      </c>
      <c r="H10" s="85"/>
      <c r="I10" s="85" t="s">
        <v>576</v>
      </c>
      <c r="J10" s="102" t="s">
        <v>680</v>
      </c>
      <c r="K10" s="85" t="s">
        <v>869</v>
      </c>
      <c r="L10" s="133"/>
      <c r="M10" s="99" t="s">
        <v>657</v>
      </c>
    </row>
    <row r="11" spans="1:13" s="98" customFormat="1" ht="74.25" customHeight="1">
      <c r="A11" s="107"/>
      <c r="B11" s="96" t="s">
        <v>682</v>
      </c>
      <c r="C11" s="130">
        <v>5</v>
      </c>
      <c r="D11" s="159" t="s">
        <v>671</v>
      </c>
      <c r="E11" s="130">
        <v>220</v>
      </c>
      <c r="F11" s="85" t="s">
        <v>683</v>
      </c>
      <c r="G11" s="151" t="s">
        <v>666</v>
      </c>
      <c r="H11" s="85" t="s">
        <v>684</v>
      </c>
      <c r="I11" s="85" t="s">
        <v>685</v>
      </c>
      <c r="J11" s="85" t="s">
        <v>10</v>
      </c>
      <c r="K11" s="85" t="s">
        <v>686</v>
      </c>
      <c r="L11" s="133"/>
      <c r="M11" s="99" t="s">
        <v>657</v>
      </c>
    </row>
    <row r="12" spans="1:13" s="98" customFormat="1" ht="132" customHeight="1">
      <c r="B12" s="332"/>
      <c r="C12" s="130">
        <v>6</v>
      </c>
      <c r="D12" s="163" t="s">
        <v>687</v>
      </c>
      <c r="E12" s="147">
        <v>15</v>
      </c>
      <c r="F12" s="147" t="s">
        <v>870</v>
      </c>
      <c r="G12" s="147" t="s">
        <v>10</v>
      </c>
      <c r="H12" s="147" t="s">
        <v>689</v>
      </c>
      <c r="I12" s="165" t="s">
        <v>690</v>
      </c>
      <c r="J12" s="147" t="s">
        <v>691</v>
      </c>
      <c r="K12" s="165" t="s">
        <v>692</v>
      </c>
      <c r="L12" s="85"/>
      <c r="M12" s="99" t="s">
        <v>657</v>
      </c>
    </row>
    <row r="13" spans="1:13" s="98" customFormat="1" ht="27.75" customHeight="1">
      <c r="B13" s="187" t="s">
        <v>693</v>
      </c>
      <c r="C13" s="130">
        <v>7</v>
      </c>
      <c r="D13" s="130"/>
      <c r="E13" s="130"/>
      <c r="F13" s="130"/>
      <c r="G13" s="130"/>
      <c r="H13" s="130"/>
      <c r="I13" s="321"/>
      <c r="J13" s="130"/>
      <c r="K13" s="130"/>
      <c r="L13" s="130"/>
      <c r="M13" s="181"/>
    </row>
    <row r="14" spans="1:13" s="98" customFormat="1" ht="96.75" customHeight="1">
      <c r="B14" s="187" t="s">
        <v>694</v>
      </c>
      <c r="C14" s="130">
        <v>8</v>
      </c>
      <c r="D14" s="130" t="s">
        <v>695</v>
      </c>
      <c r="E14" s="130">
        <v>105</v>
      </c>
      <c r="F14" s="130" t="s">
        <v>871</v>
      </c>
      <c r="G14" s="130" t="s">
        <v>691</v>
      </c>
      <c r="H14" s="130" t="s">
        <v>697</v>
      </c>
      <c r="I14" s="321"/>
      <c r="J14" s="130" t="s">
        <v>10</v>
      </c>
      <c r="K14" s="130" t="s">
        <v>698</v>
      </c>
      <c r="L14" s="130" t="s">
        <v>699</v>
      </c>
      <c r="M14" s="181" t="s">
        <v>657</v>
      </c>
    </row>
    <row r="15" spans="1:13" s="98" customFormat="1" ht="95.1" customHeight="1">
      <c r="B15" s="83"/>
      <c r="C15" s="130">
        <v>9</v>
      </c>
      <c r="D15" s="130" t="s">
        <v>695</v>
      </c>
      <c r="E15" s="130">
        <v>85</v>
      </c>
      <c r="F15" s="130" t="s">
        <v>697</v>
      </c>
      <c r="G15" s="130" t="s">
        <v>10</v>
      </c>
      <c r="H15" s="130" t="s">
        <v>697</v>
      </c>
      <c r="I15" s="130"/>
      <c r="J15" s="130" t="s">
        <v>700</v>
      </c>
      <c r="K15" s="130" t="s">
        <v>701</v>
      </c>
      <c r="L15" s="178"/>
      <c r="M15" s="181" t="s">
        <v>657</v>
      </c>
    </row>
    <row r="16" spans="1:13" s="98" customFormat="1" ht="94.5" customHeight="1">
      <c r="B16" s="83"/>
      <c r="C16" s="130">
        <v>10</v>
      </c>
      <c r="D16" s="130" t="s">
        <v>695</v>
      </c>
      <c r="E16" s="130" t="s">
        <v>702</v>
      </c>
      <c r="F16" s="130" t="s">
        <v>703</v>
      </c>
      <c r="G16" s="130" t="s">
        <v>10</v>
      </c>
      <c r="H16" s="130" t="s">
        <v>703</v>
      </c>
      <c r="I16" s="130"/>
      <c r="J16" s="130" t="s">
        <v>704</v>
      </c>
      <c r="K16" s="130" t="s">
        <v>705</v>
      </c>
      <c r="L16" s="178" t="s">
        <v>706</v>
      </c>
      <c r="M16" s="181" t="s">
        <v>675</v>
      </c>
    </row>
    <row r="17" spans="2:13" s="98" customFormat="1" ht="113.25" customHeight="1">
      <c r="B17" s="83"/>
      <c r="C17" s="130">
        <v>11</v>
      </c>
      <c r="D17" s="130" t="s">
        <v>695</v>
      </c>
      <c r="E17" s="130" t="s">
        <v>702</v>
      </c>
      <c r="F17" s="130" t="s">
        <v>707</v>
      </c>
      <c r="G17" s="130" t="s">
        <v>10</v>
      </c>
      <c r="H17" s="130" t="s">
        <v>707</v>
      </c>
      <c r="I17" s="130"/>
      <c r="J17" s="130" t="s">
        <v>12</v>
      </c>
      <c r="K17" s="130" t="s">
        <v>708</v>
      </c>
      <c r="L17" s="178" t="s">
        <v>709</v>
      </c>
      <c r="M17" s="181" t="s">
        <v>675</v>
      </c>
    </row>
    <row r="18" spans="2:13" s="98" customFormat="1" ht="75" customHeight="1">
      <c r="B18" s="187" t="s">
        <v>710</v>
      </c>
      <c r="C18" s="130">
        <v>12</v>
      </c>
      <c r="D18" s="130"/>
      <c r="E18" s="130"/>
      <c r="F18" s="130"/>
      <c r="G18" s="130" t="s">
        <v>711</v>
      </c>
      <c r="H18" s="130"/>
      <c r="I18" s="130"/>
      <c r="J18" s="130" t="s">
        <v>828</v>
      </c>
      <c r="K18" s="130" t="s">
        <v>712</v>
      </c>
      <c r="L18" s="178" t="s">
        <v>713</v>
      </c>
      <c r="M18" s="181" t="s">
        <v>675</v>
      </c>
    </row>
    <row r="19" spans="2:13" s="98" customFormat="1" ht="75" customHeight="1">
      <c r="B19" s="187" t="s">
        <v>714</v>
      </c>
      <c r="C19" s="130">
        <v>13</v>
      </c>
      <c r="D19" s="130"/>
      <c r="E19" s="130"/>
      <c r="F19" s="130"/>
      <c r="G19" s="130" t="s">
        <v>711</v>
      </c>
      <c r="H19" s="130" t="s">
        <v>715</v>
      </c>
      <c r="I19" s="130"/>
      <c r="J19" s="130" t="s">
        <v>716</v>
      </c>
      <c r="K19" s="130" t="s">
        <v>717</v>
      </c>
      <c r="L19" s="178"/>
      <c r="M19" s="181" t="s">
        <v>657</v>
      </c>
    </row>
    <row r="20" spans="2:13" s="98" customFormat="1" ht="75" customHeight="1">
      <c r="B20" s="187" t="s">
        <v>718</v>
      </c>
      <c r="C20" s="130">
        <v>14</v>
      </c>
      <c r="D20" s="130"/>
      <c r="E20" s="130"/>
      <c r="F20" s="130"/>
      <c r="G20" s="130" t="s">
        <v>716</v>
      </c>
      <c r="H20" s="130" t="s">
        <v>715</v>
      </c>
      <c r="I20" s="130"/>
      <c r="J20" s="130" t="s">
        <v>12</v>
      </c>
      <c r="K20" s="130" t="s">
        <v>719</v>
      </c>
      <c r="L20" s="178" t="s">
        <v>720</v>
      </c>
      <c r="M20" s="181" t="s">
        <v>657</v>
      </c>
    </row>
    <row r="21" spans="2:13" s="98" customFormat="1" ht="113.25" customHeight="1">
      <c r="B21" s="83"/>
      <c r="C21" s="130">
        <v>15</v>
      </c>
      <c r="D21" s="130" t="s">
        <v>695</v>
      </c>
      <c r="E21" s="130" t="s">
        <v>702</v>
      </c>
      <c r="F21" s="130" t="s">
        <v>707</v>
      </c>
      <c r="G21" s="130" t="s">
        <v>12</v>
      </c>
      <c r="H21" s="130" t="s">
        <v>829</v>
      </c>
      <c r="I21" s="130"/>
      <c r="J21" s="130" t="s">
        <v>12</v>
      </c>
      <c r="K21" s="130" t="s">
        <v>872</v>
      </c>
      <c r="L21" s="130" t="s">
        <v>722</v>
      </c>
      <c r="M21" s="181" t="s">
        <v>675</v>
      </c>
    </row>
    <row r="22" spans="2:13" s="98" customFormat="1" ht="75" customHeight="1">
      <c r="B22" s="83"/>
      <c r="C22" s="130">
        <v>16</v>
      </c>
      <c r="D22" s="130" t="s">
        <v>695</v>
      </c>
      <c r="E22" s="130" t="s">
        <v>702</v>
      </c>
      <c r="F22" s="130"/>
      <c r="G22" s="130" t="s">
        <v>716</v>
      </c>
      <c r="H22" s="130" t="s">
        <v>715</v>
      </c>
      <c r="I22" s="130"/>
      <c r="J22" s="130" t="s">
        <v>704</v>
      </c>
      <c r="K22" s="130" t="s">
        <v>723</v>
      </c>
      <c r="L22" s="178" t="s">
        <v>724</v>
      </c>
      <c r="M22" s="181" t="s">
        <v>675</v>
      </c>
    </row>
    <row r="23" spans="2:13" s="98" customFormat="1" ht="94.5" customHeight="1">
      <c r="B23" s="83"/>
      <c r="C23" s="130">
        <v>17</v>
      </c>
      <c r="D23" s="130" t="s">
        <v>695</v>
      </c>
      <c r="E23" s="130" t="s">
        <v>702</v>
      </c>
      <c r="F23" s="130" t="s">
        <v>703</v>
      </c>
      <c r="G23" s="130" t="s">
        <v>704</v>
      </c>
      <c r="H23" s="130" t="s">
        <v>703</v>
      </c>
      <c r="I23" s="130"/>
      <c r="J23" s="130" t="s">
        <v>704</v>
      </c>
      <c r="K23" s="130" t="s">
        <v>873</v>
      </c>
      <c r="L23" s="130" t="s">
        <v>726</v>
      </c>
      <c r="M23" s="181" t="s">
        <v>675</v>
      </c>
    </row>
    <row r="24" spans="2:13" s="98" customFormat="1" ht="75" customHeight="1">
      <c r="B24" s="83"/>
      <c r="C24" s="130">
        <v>18</v>
      </c>
      <c r="D24" s="130" t="s">
        <v>727</v>
      </c>
      <c r="E24" s="130">
        <v>115</v>
      </c>
      <c r="F24" s="130" t="s">
        <v>728</v>
      </c>
      <c r="G24" s="322" t="s">
        <v>691</v>
      </c>
      <c r="H24" s="130" t="s">
        <v>729</v>
      </c>
      <c r="I24" s="130"/>
      <c r="J24" s="130" t="s">
        <v>730</v>
      </c>
      <c r="K24" s="130" t="s">
        <v>731</v>
      </c>
      <c r="L24" s="178"/>
      <c r="M24" s="181" t="s">
        <v>657</v>
      </c>
    </row>
    <row r="25" spans="2:13" s="98" customFormat="1" ht="121.5">
      <c r="B25" s="187" t="s">
        <v>732</v>
      </c>
      <c r="C25" s="130">
        <v>19</v>
      </c>
      <c r="D25" s="130" t="s">
        <v>733</v>
      </c>
      <c r="E25" s="130">
        <v>75</v>
      </c>
      <c r="F25" s="130" t="s">
        <v>874</v>
      </c>
      <c r="G25" s="130" t="s">
        <v>730</v>
      </c>
      <c r="H25" s="130" t="s">
        <v>735</v>
      </c>
      <c r="I25" s="323"/>
      <c r="J25" s="130" t="s">
        <v>736</v>
      </c>
      <c r="K25" s="130" t="s">
        <v>737</v>
      </c>
      <c r="L25" s="130"/>
      <c r="M25" s="181" t="s">
        <v>657</v>
      </c>
    </row>
    <row r="26" spans="2:13" s="98" customFormat="1" ht="27">
      <c r="B26" s="187" t="s">
        <v>738</v>
      </c>
      <c r="C26" s="130">
        <v>20</v>
      </c>
      <c r="D26" s="130" t="s">
        <v>809</v>
      </c>
      <c r="E26" s="130"/>
      <c r="F26" s="130" t="s">
        <v>739</v>
      </c>
      <c r="G26" s="130" t="s">
        <v>730</v>
      </c>
      <c r="H26" s="130" t="s">
        <v>739</v>
      </c>
      <c r="I26" s="130"/>
      <c r="J26" s="130" t="s">
        <v>10</v>
      </c>
      <c r="K26" s="130" t="s">
        <v>740</v>
      </c>
      <c r="L26" s="130" t="s">
        <v>699</v>
      </c>
      <c r="M26" s="181" t="s">
        <v>657</v>
      </c>
    </row>
    <row r="27" spans="2:13" s="98" customFormat="1" ht="27">
      <c r="B27" s="83"/>
      <c r="C27" s="130">
        <v>21</v>
      </c>
      <c r="D27" s="130" t="s">
        <v>777</v>
      </c>
      <c r="E27" s="130"/>
      <c r="F27" s="130" t="s">
        <v>739</v>
      </c>
      <c r="G27" s="130" t="s">
        <v>10</v>
      </c>
      <c r="H27" s="130" t="s">
        <v>739</v>
      </c>
      <c r="I27" s="130"/>
      <c r="J27" s="130" t="s">
        <v>704</v>
      </c>
      <c r="K27" s="130" t="s">
        <v>741</v>
      </c>
      <c r="L27" s="178" t="s">
        <v>742</v>
      </c>
      <c r="M27" s="181" t="s">
        <v>675</v>
      </c>
    </row>
    <row r="28" spans="2:13" s="98" customFormat="1" ht="27">
      <c r="B28" s="83"/>
      <c r="C28" s="130">
        <v>22</v>
      </c>
      <c r="D28" s="130" t="s">
        <v>810</v>
      </c>
      <c r="E28" s="130"/>
      <c r="F28" s="130" t="s">
        <v>743</v>
      </c>
      <c r="G28" s="130" t="s">
        <v>730</v>
      </c>
      <c r="H28" s="130" t="s">
        <v>743</v>
      </c>
      <c r="I28" s="130"/>
      <c r="J28" s="130" t="s">
        <v>10</v>
      </c>
      <c r="K28" s="130" t="s">
        <v>744</v>
      </c>
      <c r="L28" s="130" t="s">
        <v>699</v>
      </c>
      <c r="M28" s="181" t="s">
        <v>657</v>
      </c>
    </row>
    <row r="29" spans="2:13" s="98" customFormat="1" ht="27">
      <c r="B29" s="83"/>
      <c r="C29" s="130">
        <v>23</v>
      </c>
      <c r="D29" s="130" t="s">
        <v>780</v>
      </c>
      <c r="E29" s="130"/>
      <c r="F29" s="130" t="s">
        <v>743</v>
      </c>
      <c r="G29" s="130" t="s">
        <v>10</v>
      </c>
      <c r="H29" s="130" t="s">
        <v>743</v>
      </c>
      <c r="I29" s="130"/>
      <c r="J29" s="130" t="s">
        <v>704</v>
      </c>
      <c r="K29" s="130" t="s">
        <v>745</v>
      </c>
      <c r="L29" s="178" t="s">
        <v>746</v>
      </c>
      <c r="M29" s="181" t="s">
        <v>675</v>
      </c>
    </row>
    <row r="30" spans="2:13" s="98" customFormat="1" ht="27">
      <c r="B30" s="83"/>
      <c r="C30" s="130">
        <v>24</v>
      </c>
      <c r="D30" s="130" t="s">
        <v>811</v>
      </c>
      <c r="E30" s="130"/>
      <c r="F30" s="130" t="s">
        <v>747</v>
      </c>
      <c r="G30" s="130" t="s">
        <v>730</v>
      </c>
      <c r="H30" s="130" t="s">
        <v>747</v>
      </c>
      <c r="I30" s="130"/>
      <c r="J30" s="130" t="s">
        <v>10</v>
      </c>
      <c r="K30" s="130" t="s">
        <v>748</v>
      </c>
      <c r="L30" s="130" t="s">
        <v>699</v>
      </c>
      <c r="M30" s="181" t="s">
        <v>657</v>
      </c>
    </row>
    <row r="31" spans="2:13" s="98" customFormat="1" ht="27">
      <c r="B31" s="83"/>
      <c r="C31" s="130">
        <v>25</v>
      </c>
      <c r="D31" s="130" t="s">
        <v>782</v>
      </c>
      <c r="E31" s="130"/>
      <c r="F31" s="130" t="s">
        <v>747</v>
      </c>
      <c r="G31" s="130" t="s">
        <v>10</v>
      </c>
      <c r="H31" s="130" t="s">
        <v>747</v>
      </c>
      <c r="I31" s="130"/>
      <c r="J31" s="130" t="s">
        <v>704</v>
      </c>
      <c r="K31" s="130" t="s">
        <v>749</v>
      </c>
      <c r="L31" s="178" t="s">
        <v>742</v>
      </c>
      <c r="M31" s="181" t="s">
        <v>675</v>
      </c>
    </row>
    <row r="32" spans="2:13" s="98" customFormat="1" ht="27">
      <c r="B32" s="83"/>
      <c r="C32" s="130">
        <v>26</v>
      </c>
      <c r="D32" s="130" t="s">
        <v>812</v>
      </c>
      <c r="E32" s="130"/>
      <c r="F32" s="130" t="s">
        <v>750</v>
      </c>
      <c r="G32" s="130" t="s">
        <v>730</v>
      </c>
      <c r="H32" s="130" t="s">
        <v>750</v>
      </c>
      <c r="I32" s="130"/>
      <c r="J32" s="130" t="s">
        <v>10</v>
      </c>
      <c r="K32" s="130" t="s">
        <v>751</v>
      </c>
      <c r="L32" s="130" t="s">
        <v>699</v>
      </c>
      <c r="M32" s="181" t="s">
        <v>657</v>
      </c>
    </row>
    <row r="33" spans="2:13" s="98" customFormat="1" ht="27">
      <c r="B33" s="83"/>
      <c r="C33" s="130">
        <v>27</v>
      </c>
      <c r="D33" s="130" t="s">
        <v>784</v>
      </c>
      <c r="E33" s="130"/>
      <c r="F33" s="130" t="s">
        <v>750</v>
      </c>
      <c r="G33" s="130" t="s">
        <v>10</v>
      </c>
      <c r="H33" s="130" t="s">
        <v>750</v>
      </c>
      <c r="I33" s="130"/>
      <c r="J33" s="130" t="s">
        <v>704</v>
      </c>
      <c r="K33" s="130" t="s">
        <v>752</v>
      </c>
      <c r="L33" s="178" t="s">
        <v>746</v>
      </c>
      <c r="M33" s="181" t="s">
        <v>675</v>
      </c>
    </row>
    <row r="34" spans="2:13" s="322" customFormat="1" ht="13.5">
      <c r="B34" s="83"/>
      <c r="C34" s="130">
        <v>28</v>
      </c>
      <c r="D34" s="327" t="s">
        <v>733</v>
      </c>
      <c r="E34" s="327" t="s">
        <v>753</v>
      </c>
      <c r="F34" s="327" t="s">
        <v>754</v>
      </c>
      <c r="G34" s="327" t="s">
        <v>730</v>
      </c>
      <c r="H34" s="327" t="s">
        <v>755</v>
      </c>
      <c r="I34" s="327" t="s">
        <v>753</v>
      </c>
      <c r="J34" s="327" t="s">
        <v>704</v>
      </c>
      <c r="K34" s="327" t="s">
        <v>756</v>
      </c>
      <c r="L34" s="178"/>
      <c r="M34" s="181" t="s">
        <v>657</v>
      </c>
    </row>
    <row r="35" spans="2:13" s="98" customFormat="1" ht="27">
      <c r="B35" s="83"/>
      <c r="C35" s="130">
        <v>29</v>
      </c>
      <c r="D35" s="327" t="s">
        <v>733</v>
      </c>
      <c r="E35" s="327" t="s">
        <v>753</v>
      </c>
      <c r="F35" s="327" t="s">
        <v>754</v>
      </c>
      <c r="G35" s="327" t="s">
        <v>757</v>
      </c>
      <c r="H35" s="327" t="s">
        <v>755</v>
      </c>
      <c r="I35" s="327" t="s">
        <v>753</v>
      </c>
      <c r="J35" s="327" t="s">
        <v>704</v>
      </c>
      <c r="K35" s="327" t="s">
        <v>758</v>
      </c>
      <c r="L35" s="178" t="s">
        <v>746</v>
      </c>
      <c r="M35" s="181" t="s">
        <v>675</v>
      </c>
    </row>
    <row r="36" spans="2:13" s="98" customFormat="1" ht="13.5">
      <c r="B36" s="83"/>
      <c r="C36" s="130">
        <v>30</v>
      </c>
      <c r="D36" s="327" t="s">
        <v>733</v>
      </c>
      <c r="E36" s="327" t="s">
        <v>753</v>
      </c>
      <c r="F36" s="327" t="s">
        <v>759</v>
      </c>
      <c r="G36" s="327" t="s">
        <v>730</v>
      </c>
      <c r="H36" s="327" t="s">
        <v>760</v>
      </c>
      <c r="I36" s="327" t="s">
        <v>753</v>
      </c>
      <c r="J36" s="327" t="s">
        <v>704</v>
      </c>
      <c r="K36" s="327" t="s">
        <v>761</v>
      </c>
      <c r="L36" s="178"/>
      <c r="M36" s="181" t="s">
        <v>657</v>
      </c>
    </row>
    <row r="37" spans="2:13" s="98" customFormat="1" ht="27">
      <c r="B37" s="83"/>
      <c r="C37" s="130">
        <v>31</v>
      </c>
      <c r="D37" s="327" t="s">
        <v>733</v>
      </c>
      <c r="E37" s="327" t="s">
        <v>753</v>
      </c>
      <c r="F37" s="327" t="s">
        <v>759</v>
      </c>
      <c r="G37" s="327" t="s">
        <v>757</v>
      </c>
      <c r="H37" s="327" t="s">
        <v>760</v>
      </c>
      <c r="I37" s="327" t="s">
        <v>753</v>
      </c>
      <c r="J37" s="327" t="s">
        <v>704</v>
      </c>
      <c r="K37" s="327" t="s">
        <v>762</v>
      </c>
      <c r="L37" s="178" t="s">
        <v>746</v>
      </c>
      <c r="M37" s="181" t="s">
        <v>675</v>
      </c>
    </row>
    <row r="38" spans="2:13" s="98" customFormat="1" ht="13.5">
      <c r="B38" s="83"/>
      <c r="C38" s="130">
        <v>32</v>
      </c>
      <c r="D38" s="327" t="s">
        <v>733</v>
      </c>
      <c r="E38" s="327" t="s">
        <v>753</v>
      </c>
      <c r="F38" s="327" t="s">
        <v>763</v>
      </c>
      <c r="G38" s="327" t="s">
        <v>730</v>
      </c>
      <c r="H38" s="327" t="s">
        <v>764</v>
      </c>
      <c r="I38" s="327" t="s">
        <v>753</v>
      </c>
      <c r="J38" s="327" t="s">
        <v>704</v>
      </c>
      <c r="K38" s="327" t="s">
        <v>765</v>
      </c>
      <c r="L38" s="178"/>
      <c r="M38" s="181" t="s">
        <v>657</v>
      </c>
    </row>
    <row r="39" spans="2:13" s="98" customFormat="1" ht="27">
      <c r="B39" s="83"/>
      <c r="C39" s="130">
        <v>33</v>
      </c>
      <c r="D39" s="327" t="s">
        <v>733</v>
      </c>
      <c r="E39" s="327" t="s">
        <v>753</v>
      </c>
      <c r="F39" s="327" t="s">
        <v>763</v>
      </c>
      <c r="G39" s="327" t="s">
        <v>757</v>
      </c>
      <c r="H39" s="327" t="s">
        <v>764</v>
      </c>
      <c r="I39" s="327" t="s">
        <v>753</v>
      </c>
      <c r="J39" s="327" t="s">
        <v>704</v>
      </c>
      <c r="K39" s="327" t="s">
        <v>766</v>
      </c>
      <c r="L39" s="178" t="s">
        <v>746</v>
      </c>
      <c r="M39" s="181" t="s">
        <v>675</v>
      </c>
    </row>
    <row r="40" spans="2:13" s="98" customFormat="1" ht="13.5">
      <c r="B40" s="83"/>
      <c r="C40" s="130">
        <v>34</v>
      </c>
      <c r="D40" s="327" t="s">
        <v>733</v>
      </c>
      <c r="E40" s="327" t="s">
        <v>753</v>
      </c>
      <c r="F40" s="327" t="s">
        <v>767</v>
      </c>
      <c r="G40" s="327" t="s">
        <v>730</v>
      </c>
      <c r="H40" s="327" t="s">
        <v>768</v>
      </c>
      <c r="I40" s="327" t="s">
        <v>753</v>
      </c>
      <c r="J40" s="327" t="s">
        <v>704</v>
      </c>
      <c r="K40" s="327" t="s">
        <v>769</v>
      </c>
      <c r="L40" s="178"/>
      <c r="M40" s="181" t="s">
        <v>657</v>
      </c>
    </row>
    <row r="41" spans="2:13" s="98" customFormat="1" ht="27">
      <c r="B41" s="83"/>
      <c r="C41" s="130">
        <v>35</v>
      </c>
      <c r="D41" s="327" t="s">
        <v>733</v>
      </c>
      <c r="E41" s="327" t="s">
        <v>753</v>
      </c>
      <c r="F41" s="327" t="s">
        <v>767</v>
      </c>
      <c r="G41" s="327" t="s">
        <v>757</v>
      </c>
      <c r="H41" s="327" t="s">
        <v>768</v>
      </c>
      <c r="I41" s="327" t="s">
        <v>753</v>
      </c>
      <c r="J41" s="327" t="s">
        <v>704</v>
      </c>
      <c r="K41" s="327" t="s">
        <v>770</v>
      </c>
      <c r="L41" s="178" t="s">
        <v>746</v>
      </c>
      <c r="M41" s="181" t="s">
        <v>675</v>
      </c>
    </row>
    <row r="42" spans="2:13" s="98" customFormat="1" ht="75" customHeight="1">
      <c r="B42" s="187" t="s">
        <v>771</v>
      </c>
      <c r="C42" s="130">
        <v>36</v>
      </c>
      <c r="D42" s="130"/>
      <c r="E42" s="328" t="s">
        <v>753</v>
      </c>
      <c r="F42" s="130"/>
      <c r="G42" s="130" t="s">
        <v>711</v>
      </c>
      <c r="H42" s="130"/>
      <c r="I42" s="130"/>
      <c r="J42" s="130" t="s">
        <v>711</v>
      </c>
      <c r="K42" s="130" t="s">
        <v>772</v>
      </c>
      <c r="L42" s="178" t="s">
        <v>713</v>
      </c>
      <c r="M42" s="181" t="s">
        <v>675</v>
      </c>
    </row>
    <row r="43" spans="2:13" s="98" customFormat="1" ht="75" customHeight="1">
      <c r="B43" s="187" t="s">
        <v>773</v>
      </c>
      <c r="C43" s="130">
        <v>37</v>
      </c>
      <c r="D43" s="130" t="s">
        <v>727</v>
      </c>
      <c r="E43" s="130" t="s">
        <v>702</v>
      </c>
      <c r="F43" s="130"/>
      <c r="G43" s="130" t="s">
        <v>711</v>
      </c>
      <c r="H43" s="130" t="s">
        <v>774</v>
      </c>
      <c r="I43" s="130"/>
      <c r="J43" s="130" t="s">
        <v>716</v>
      </c>
      <c r="K43" s="130" t="s">
        <v>775</v>
      </c>
      <c r="L43" s="178"/>
      <c r="M43" s="181" t="s">
        <v>657</v>
      </c>
    </row>
    <row r="44" spans="2:13" s="98" customFormat="1" ht="121.5">
      <c r="B44" s="187" t="s">
        <v>776</v>
      </c>
      <c r="C44" s="130">
        <v>38</v>
      </c>
      <c r="D44" s="130" t="s">
        <v>777</v>
      </c>
      <c r="E44" s="130"/>
      <c r="F44" s="130" t="s">
        <v>739</v>
      </c>
      <c r="G44" s="130" t="s">
        <v>704</v>
      </c>
      <c r="H44" s="130" t="s">
        <v>739</v>
      </c>
      <c r="I44" s="130"/>
      <c r="J44" s="130" t="s">
        <v>704</v>
      </c>
      <c r="K44" s="130" t="s">
        <v>875</v>
      </c>
      <c r="L44" s="178" t="s">
        <v>779</v>
      </c>
      <c r="M44" s="181" t="s">
        <v>675</v>
      </c>
    </row>
    <row r="45" spans="2:13" s="98" customFormat="1" ht="121.5">
      <c r="B45" s="83"/>
      <c r="C45" s="130">
        <v>39</v>
      </c>
      <c r="D45" s="130" t="s">
        <v>780</v>
      </c>
      <c r="E45" s="130"/>
      <c r="F45" s="130" t="s">
        <v>743</v>
      </c>
      <c r="G45" s="130" t="s">
        <v>704</v>
      </c>
      <c r="H45" s="130" t="s">
        <v>743</v>
      </c>
      <c r="I45" s="130"/>
      <c r="J45" s="130" t="s">
        <v>704</v>
      </c>
      <c r="K45" s="130" t="s">
        <v>876</v>
      </c>
      <c r="L45" s="178" t="s">
        <v>779</v>
      </c>
      <c r="M45" s="181" t="s">
        <v>675</v>
      </c>
    </row>
    <row r="46" spans="2:13" s="98" customFormat="1" ht="121.5">
      <c r="B46" s="83"/>
      <c r="C46" s="130">
        <v>40</v>
      </c>
      <c r="D46" s="130" t="s">
        <v>782</v>
      </c>
      <c r="E46" s="130"/>
      <c r="F46" s="130" t="s">
        <v>747</v>
      </c>
      <c r="G46" s="130" t="s">
        <v>704</v>
      </c>
      <c r="H46" s="130" t="s">
        <v>747</v>
      </c>
      <c r="I46" s="130"/>
      <c r="J46" s="130" t="s">
        <v>704</v>
      </c>
      <c r="K46" s="130" t="s">
        <v>877</v>
      </c>
      <c r="L46" s="178" t="s">
        <v>779</v>
      </c>
      <c r="M46" s="181" t="s">
        <v>675</v>
      </c>
    </row>
    <row r="47" spans="2:13" s="98" customFormat="1" ht="121.5">
      <c r="B47" s="83"/>
      <c r="C47" s="130">
        <v>41</v>
      </c>
      <c r="D47" s="130" t="s">
        <v>784</v>
      </c>
      <c r="E47" s="130"/>
      <c r="F47" s="130" t="s">
        <v>750</v>
      </c>
      <c r="G47" s="130" t="s">
        <v>704</v>
      </c>
      <c r="H47" s="130" t="s">
        <v>750</v>
      </c>
      <c r="I47" s="130"/>
      <c r="J47" s="130" t="s">
        <v>704</v>
      </c>
      <c r="K47" s="130" t="s">
        <v>878</v>
      </c>
      <c r="L47" s="178" t="s">
        <v>779</v>
      </c>
      <c r="M47" s="181" t="s">
        <v>675</v>
      </c>
    </row>
    <row r="48" spans="2:13" s="98" customFormat="1" ht="121.5">
      <c r="B48" s="83"/>
      <c r="C48" s="130">
        <v>42</v>
      </c>
      <c r="D48" s="327" t="s">
        <v>733</v>
      </c>
      <c r="E48" s="327" t="s">
        <v>753</v>
      </c>
      <c r="F48" s="327" t="s">
        <v>754</v>
      </c>
      <c r="G48" s="130" t="s">
        <v>704</v>
      </c>
      <c r="H48" s="327" t="s">
        <v>755</v>
      </c>
      <c r="I48" s="327" t="s">
        <v>753</v>
      </c>
      <c r="J48" s="327" t="s">
        <v>704</v>
      </c>
      <c r="K48" s="327" t="s">
        <v>879</v>
      </c>
      <c r="L48" s="178" t="s">
        <v>779</v>
      </c>
      <c r="M48" s="181" t="s">
        <v>675</v>
      </c>
    </row>
    <row r="49" spans="1:13" s="98" customFormat="1" ht="121.5">
      <c r="B49" s="83"/>
      <c r="C49" s="130">
        <v>43</v>
      </c>
      <c r="D49" s="327" t="s">
        <v>733</v>
      </c>
      <c r="E49" s="327" t="s">
        <v>753</v>
      </c>
      <c r="F49" s="327" t="s">
        <v>759</v>
      </c>
      <c r="G49" s="130" t="s">
        <v>704</v>
      </c>
      <c r="H49" s="327" t="s">
        <v>760</v>
      </c>
      <c r="I49" s="327" t="s">
        <v>753</v>
      </c>
      <c r="J49" s="327" t="s">
        <v>704</v>
      </c>
      <c r="K49" s="327" t="s">
        <v>880</v>
      </c>
      <c r="L49" s="178" t="s">
        <v>779</v>
      </c>
      <c r="M49" s="181" t="s">
        <v>675</v>
      </c>
    </row>
    <row r="50" spans="1:13" s="98" customFormat="1" ht="121.5">
      <c r="B50" s="83"/>
      <c r="C50" s="130">
        <v>44</v>
      </c>
      <c r="D50" s="327" t="s">
        <v>733</v>
      </c>
      <c r="E50" s="327" t="s">
        <v>753</v>
      </c>
      <c r="F50" s="327" t="s">
        <v>763</v>
      </c>
      <c r="G50" s="130" t="s">
        <v>704</v>
      </c>
      <c r="H50" s="327" t="s">
        <v>764</v>
      </c>
      <c r="I50" s="327" t="s">
        <v>753</v>
      </c>
      <c r="J50" s="327" t="s">
        <v>704</v>
      </c>
      <c r="K50" s="327" t="s">
        <v>881</v>
      </c>
      <c r="L50" s="178" t="s">
        <v>779</v>
      </c>
      <c r="M50" s="181" t="s">
        <v>675</v>
      </c>
    </row>
    <row r="51" spans="1:13" s="98" customFormat="1" ht="121.5">
      <c r="B51" s="83"/>
      <c r="C51" s="130">
        <v>45</v>
      </c>
      <c r="D51" s="327" t="s">
        <v>733</v>
      </c>
      <c r="E51" s="327" t="s">
        <v>753</v>
      </c>
      <c r="F51" s="327" t="s">
        <v>767</v>
      </c>
      <c r="G51" s="130" t="s">
        <v>704</v>
      </c>
      <c r="H51" s="327" t="s">
        <v>768</v>
      </c>
      <c r="I51" s="327" t="s">
        <v>753</v>
      </c>
      <c r="J51" s="327" t="s">
        <v>704</v>
      </c>
      <c r="K51" s="327" t="s">
        <v>882</v>
      </c>
      <c r="L51" s="178" t="s">
        <v>779</v>
      </c>
      <c r="M51" s="181" t="s">
        <v>675</v>
      </c>
    </row>
    <row r="52" spans="1:13" s="218" customFormat="1" ht="184.5" customHeight="1">
      <c r="A52" s="319"/>
      <c r="B52" s="329" t="s">
        <v>883</v>
      </c>
      <c r="C52" s="130">
        <v>46</v>
      </c>
      <c r="D52" s="164"/>
      <c r="E52" s="85"/>
      <c r="F52" s="85"/>
      <c r="G52" s="85"/>
      <c r="H52" s="85" t="s">
        <v>884</v>
      </c>
      <c r="I52" s="85"/>
      <c r="J52" s="85" t="s">
        <v>884</v>
      </c>
      <c r="K52" s="131" t="s">
        <v>885</v>
      </c>
      <c r="L52" s="85" t="s">
        <v>793</v>
      </c>
      <c r="M52" s="320" t="s">
        <v>675</v>
      </c>
    </row>
    <row r="53" spans="1:13" s="123" customFormat="1" ht="105.75" customHeight="1">
      <c r="A53" s="96"/>
      <c r="B53" s="96" t="s">
        <v>794</v>
      </c>
      <c r="C53" s="130"/>
      <c r="D53" s="131"/>
      <c r="E53" s="85"/>
      <c r="F53" s="85"/>
      <c r="G53" s="167"/>
      <c r="H53" s="85"/>
      <c r="I53" s="85"/>
      <c r="J53" s="325" t="s">
        <v>795</v>
      </c>
      <c r="K53" s="194"/>
      <c r="L53" s="81"/>
      <c r="M53" s="99"/>
    </row>
    <row r="54" spans="1:13" s="123" customFormat="1" ht="126" customHeight="1">
      <c r="A54" s="96" t="s">
        <v>576</v>
      </c>
      <c r="B54" s="96" t="s">
        <v>800</v>
      </c>
      <c r="C54" s="130">
        <v>47</v>
      </c>
      <c r="D54" s="136" t="s">
        <v>671</v>
      </c>
      <c r="E54" s="102">
        <v>60</v>
      </c>
      <c r="F54" s="102" t="s">
        <v>672</v>
      </c>
      <c r="G54" s="102" t="s">
        <v>666</v>
      </c>
      <c r="H54" s="131" t="s">
        <v>801</v>
      </c>
      <c r="I54" s="85" t="s">
        <v>576</v>
      </c>
      <c r="J54" s="102" t="s">
        <v>666</v>
      </c>
      <c r="K54" s="85" t="s">
        <v>834</v>
      </c>
      <c r="L54" s="230" t="s">
        <v>803</v>
      </c>
      <c r="M54" s="99" t="s">
        <v>675</v>
      </c>
    </row>
    <row r="55" spans="1:13" s="123" customFormat="1" ht="91.5" customHeight="1">
      <c r="A55" s="96"/>
      <c r="B55" s="96" t="s">
        <v>677</v>
      </c>
      <c r="C55" s="130">
        <v>48</v>
      </c>
      <c r="D55" s="134" t="s">
        <v>678</v>
      </c>
      <c r="E55" s="136"/>
      <c r="F55" s="102"/>
      <c r="G55" s="102" t="s">
        <v>679</v>
      </c>
      <c r="H55" s="85"/>
      <c r="I55" s="85" t="s">
        <v>576</v>
      </c>
      <c r="J55" s="102" t="s">
        <v>680</v>
      </c>
      <c r="K55" s="85" t="s">
        <v>806</v>
      </c>
      <c r="L55" s="133"/>
      <c r="M55" s="99" t="s">
        <v>657</v>
      </c>
    </row>
    <row r="56" spans="1:13" s="98" customFormat="1" ht="60.75" customHeight="1">
      <c r="A56" s="107"/>
      <c r="B56" s="96" t="s">
        <v>682</v>
      </c>
      <c r="C56" s="130">
        <v>49</v>
      </c>
      <c r="D56" s="159" t="s">
        <v>671</v>
      </c>
      <c r="E56" s="130">
        <v>220</v>
      </c>
      <c r="F56" s="85" t="s">
        <v>683</v>
      </c>
      <c r="G56" s="151" t="s">
        <v>666</v>
      </c>
      <c r="H56" s="85" t="s">
        <v>684</v>
      </c>
      <c r="I56" s="85" t="s">
        <v>685</v>
      </c>
      <c r="J56" s="85" t="s">
        <v>10</v>
      </c>
      <c r="K56" s="85" t="s">
        <v>686</v>
      </c>
      <c r="L56" s="133"/>
      <c r="M56" s="99" t="s">
        <v>657</v>
      </c>
    </row>
    <row r="57" spans="1:13" s="98" customFormat="1" ht="132" customHeight="1">
      <c r="A57" s="107"/>
      <c r="B57" s="326"/>
      <c r="C57" s="130">
        <v>50</v>
      </c>
      <c r="D57" s="163" t="s">
        <v>687</v>
      </c>
      <c r="E57" s="147">
        <v>15</v>
      </c>
      <c r="F57" s="147" t="s">
        <v>870</v>
      </c>
      <c r="G57" s="147" t="s">
        <v>10</v>
      </c>
      <c r="H57" s="147" t="s">
        <v>689</v>
      </c>
      <c r="I57" s="165" t="s">
        <v>690</v>
      </c>
      <c r="J57" s="147" t="s">
        <v>691</v>
      </c>
      <c r="K57" s="165" t="s">
        <v>692</v>
      </c>
      <c r="L57" s="85"/>
      <c r="M57" s="99" t="s">
        <v>657</v>
      </c>
    </row>
    <row r="58" spans="1:13" s="98" customFormat="1" ht="96.75" customHeight="1">
      <c r="B58" s="187" t="s">
        <v>694</v>
      </c>
      <c r="C58" s="130">
        <v>51</v>
      </c>
      <c r="D58" s="130" t="s">
        <v>695</v>
      </c>
      <c r="E58" s="130">
        <v>105</v>
      </c>
      <c r="F58" s="130" t="s">
        <v>871</v>
      </c>
      <c r="G58" s="130" t="s">
        <v>691</v>
      </c>
      <c r="H58" s="130" t="s">
        <v>697</v>
      </c>
      <c r="I58" s="321"/>
      <c r="J58" s="130" t="s">
        <v>10</v>
      </c>
      <c r="K58" s="130" t="s">
        <v>698</v>
      </c>
      <c r="L58" s="130" t="s">
        <v>699</v>
      </c>
      <c r="M58" s="181" t="s">
        <v>657</v>
      </c>
    </row>
    <row r="59" spans="1:13" s="98" customFormat="1" ht="95.1" customHeight="1">
      <c r="B59" s="83"/>
      <c r="C59" s="130">
        <v>52</v>
      </c>
      <c r="D59" s="130" t="s">
        <v>695</v>
      </c>
      <c r="E59" s="130">
        <v>85</v>
      </c>
      <c r="F59" s="130" t="s">
        <v>697</v>
      </c>
      <c r="G59" s="130" t="s">
        <v>10</v>
      </c>
      <c r="H59" s="130" t="s">
        <v>697</v>
      </c>
      <c r="I59" s="130"/>
      <c r="J59" s="130" t="s">
        <v>700</v>
      </c>
      <c r="K59" s="130" t="s">
        <v>701</v>
      </c>
      <c r="L59" s="178"/>
      <c r="M59" s="181" t="s">
        <v>657</v>
      </c>
    </row>
    <row r="60" spans="1:13" s="98" customFormat="1" ht="94.5" customHeight="1">
      <c r="B60" s="83"/>
      <c r="C60" s="130">
        <v>53</v>
      </c>
      <c r="D60" s="130" t="s">
        <v>695</v>
      </c>
      <c r="E60" s="130" t="s">
        <v>702</v>
      </c>
      <c r="F60" s="130" t="s">
        <v>703</v>
      </c>
      <c r="G60" s="130" t="s">
        <v>10</v>
      </c>
      <c r="H60" s="130" t="s">
        <v>703</v>
      </c>
      <c r="I60" s="130"/>
      <c r="J60" s="130" t="s">
        <v>704</v>
      </c>
      <c r="K60" s="130" t="s">
        <v>705</v>
      </c>
      <c r="L60" s="178" t="s">
        <v>706</v>
      </c>
      <c r="M60" s="181" t="s">
        <v>675</v>
      </c>
    </row>
    <row r="61" spans="1:13" s="98" customFormat="1" ht="113.25" customHeight="1">
      <c r="B61" s="83"/>
      <c r="C61" s="130">
        <v>54</v>
      </c>
      <c r="D61" s="130" t="s">
        <v>695</v>
      </c>
      <c r="E61" s="130" t="s">
        <v>702</v>
      </c>
      <c r="F61" s="130" t="s">
        <v>707</v>
      </c>
      <c r="G61" s="130" t="s">
        <v>10</v>
      </c>
      <c r="H61" s="130" t="s">
        <v>707</v>
      </c>
      <c r="I61" s="130"/>
      <c r="J61" s="130" t="s">
        <v>12</v>
      </c>
      <c r="K61" s="130" t="s">
        <v>708</v>
      </c>
      <c r="L61" s="178" t="s">
        <v>835</v>
      </c>
      <c r="M61" s="181" t="s">
        <v>675</v>
      </c>
    </row>
    <row r="62" spans="1:13" s="98" customFormat="1" ht="75" customHeight="1">
      <c r="B62" s="187" t="s">
        <v>710</v>
      </c>
      <c r="C62" s="130">
        <v>55</v>
      </c>
      <c r="D62" s="130"/>
      <c r="E62" s="130"/>
      <c r="F62" s="130"/>
      <c r="G62" s="130" t="s">
        <v>711</v>
      </c>
      <c r="H62" s="130"/>
      <c r="I62" s="130"/>
      <c r="J62" s="130" t="s">
        <v>711</v>
      </c>
      <c r="K62" s="130" t="s">
        <v>712</v>
      </c>
      <c r="L62" s="178" t="s">
        <v>713</v>
      </c>
      <c r="M62" s="181" t="s">
        <v>675</v>
      </c>
    </row>
    <row r="63" spans="1:13" s="98" customFormat="1" ht="75" customHeight="1">
      <c r="B63" s="187" t="s">
        <v>714</v>
      </c>
      <c r="C63" s="130">
        <v>56</v>
      </c>
      <c r="D63" s="130"/>
      <c r="E63" s="130"/>
      <c r="F63" s="130"/>
      <c r="G63" s="130" t="s">
        <v>711</v>
      </c>
      <c r="H63" s="130" t="s">
        <v>715</v>
      </c>
      <c r="I63" s="130"/>
      <c r="J63" s="130" t="s">
        <v>716</v>
      </c>
      <c r="K63" s="130" t="s">
        <v>717</v>
      </c>
      <c r="L63" s="178"/>
      <c r="M63" s="181" t="s">
        <v>657</v>
      </c>
    </row>
    <row r="64" spans="1:13" s="98" customFormat="1" ht="75" customHeight="1">
      <c r="B64" s="187" t="s">
        <v>718</v>
      </c>
      <c r="C64" s="130">
        <v>57</v>
      </c>
      <c r="D64" s="130"/>
      <c r="E64" s="130"/>
      <c r="F64" s="130"/>
      <c r="G64" s="130" t="s">
        <v>716</v>
      </c>
      <c r="H64" s="130" t="s">
        <v>715</v>
      </c>
      <c r="I64" s="130"/>
      <c r="J64" s="130" t="s">
        <v>12</v>
      </c>
      <c r="K64" s="130" t="s">
        <v>719</v>
      </c>
      <c r="L64" s="178" t="s">
        <v>720</v>
      </c>
      <c r="M64" s="181" t="s">
        <v>675</v>
      </c>
    </row>
    <row r="65" spans="2:13" s="98" customFormat="1" ht="113.25" customHeight="1">
      <c r="B65" s="83"/>
      <c r="C65" s="130">
        <v>58</v>
      </c>
      <c r="D65" s="130" t="s">
        <v>695</v>
      </c>
      <c r="E65" s="130" t="s">
        <v>702</v>
      </c>
      <c r="F65" s="130" t="s">
        <v>707</v>
      </c>
      <c r="G65" s="130" t="s">
        <v>12</v>
      </c>
      <c r="H65" s="130" t="s">
        <v>707</v>
      </c>
      <c r="I65" s="130"/>
      <c r="J65" s="130" t="s">
        <v>12</v>
      </c>
      <c r="K65" s="130" t="s">
        <v>836</v>
      </c>
      <c r="L65" s="130" t="s">
        <v>722</v>
      </c>
      <c r="M65" s="181" t="s">
        <v>675</v>
      </c>
    </row>
    <row r="66" spans="2:13" s="98" customFormat="1" ht="75" customHeight="1">
      <c r="B66" s="83"/>
      <c r="C66" s="130">
        <v>59</v>
      </c>
      <c r="D66" s="130" t="s">
        <v>695</v>
      </c>
      <c r="E66" s="130" t="s">
        <v>702</v>
      </c>
      <c r="F66" s="130"/>
      <c r="G66" s="130" t="s">
        <v>716</v>
      </c>
      <c r="H66" s="130" t="s">
        <v>715</v>
      </c>
      <c r="I66" s="130"/>
      <c r="J66" s="130" t="s">
        <v>704</v>
      </c>
      <c r="K66" s="130" t="s">
        <v>723</v>
      </c>
      <c r="L66" s="178" t="s">
        <v>724</v>
      </c>
      <c r="M66" s="181" t="s">
        <v>675</v>
      </c>
    </row>
    <row r="67" spans="2:13" s="98" customFormat="1" ht="94.5" customHeight="1">
      <c r="B67" s="83"/>
      <c r="C67" s="130">
        <v>60</v>
      </c>
      <c r="D67" s="130" t="s">
        <v>695</v>
      </c>
      <c r="E67" s="130" t="s">
        <v>702</v>
      </c>
      <c r="F67" s="130" t="s">
        <v>703</v>
      </c>
      <c r="G67" s="130" t="s">
        <v>704</v>
      </c>
      <c r="H67" s="130" t="s">
        <v>703</v>
      </c>
      <c r="I67" s="130"/>
      <c r="J67" s="130" t="s">
        <v>704</v>
      </c>
      <c r="K67" s="130" t="s">
        <v>837</v>
      </c>
      <c r="L67" s="130" t="s">
        <v>726</v>
      </c>
      <c r="M67" s="181" t="s">
        <v>675</v>
      </c>
    </row>
    <row r="68" spans="2:13" s="98" customFormat="1" ht="75" customHeight="1">
      <c r="B68" s="83"/>
      <c r="C68" s="130">
        <v>61</v>
      </c>
      <c r="D68" s="130" t="s">
        <v>727</v>
      </c>
      <c r="E68" s="130">
        <v>115</v>
      </c>
      <c r="F68" s="130" t="s">
        <v>728</v>
      </c>
      <c r="G68" s="322" t="s">
        <v>691</v>
      </c>
      <c r="H68" s="130" t="s">
        <v>729</v>
      </c>
      <c r="I68" s="130"/>
      <c r="J68" s="130" t="s">
        <v>730</v>
      </c>
      <c r="K68" s="130" t="s">
        <v>731</v>
      </c>
      <c r="L68" s="178"/>
      <c r="M68" s="181" t="s">
        <v>657</v>
      </c>
    </row>
    <row r="69" spans="2:13" s="98" customFormat="1" ht="121.5">
      <c r="B69" s="187" t="s">
        <v>732</v>
      </c>
      <c r="C69" s="130">
        <v>62</v>
      </c>
      <c r="D69" s="130" t="s">
        <v>733</v>
      </c>
      <c r="E69" s="130">
        <v>75</v>
      </c>
      <c r="F69" s="130" t="s">
        <v>874</v>
      </c>
      <c r="G69" s="130" t="s">
        <v>730</v>
      </c>
      <c r="H69" s="130" t="s">
        <v>735</v>
      </c>
      <c r="I69" s="323"/>
      <c r="J69" s="130" t="s">
        <v>736</v>
      </c>
      <c r="K69" s="130" t="s">
        <v>737</v>
      </c>
      <c r="L69" s="130"/>
      <c r="M69" s="181" t="s">
        <v>657</v>
      </c>
    </row>
    <row r="70" spans="2:13" s="98" customFormat="1" ht="27">
      <c r="B70" s="187" t="s">
        <v>738</v>
      </c>
      <c r="C70" s="130">
        <v>63</v>
      </c>
      <c r="D70" s="130" t="s">
        <v>809</v>
      </c>
      <c r="E70" s="130"/>
      <c r="F70" s="130" t="s">
        <v>739</v>
      </c>
      <c r="G70" s="130" t="s">
        <v>730</v>
      </c>
      <c r="H70" s="130" t="s">
        <v>739</v>
      </c>
      <c r="I70" s="130"/>
      <c r="J70" s="130" t="s">
        <v>10</v>
      </c>
      <c r="K70" s="130" t="s">
        <v>740</v>
      </c>
      <c r="L70" s="130" t="s">
        <v>699</v>
      </c>
      <c r="M70" s="181" t="s">
        <v>657</v>
      </c>
    </row>
    <row r="71" spans="2:13" s="98" customFormat="1" ht="27">
      <c r="B71" s="83"/>
      <c r="C71" s="130">
        <v>64</v>
      </c>
      <c r="D71" s="130" t="s">
        <v>777</v>
      </c>
      <c r="E71" s="130"/>
      <c r="F71" s="130" t="s">
        <v>739</v>
      </c>
      <c r="G71" s="130" t="s">
        <v>10</v>
      </c>
      <c r="H71" s="130" t="s">
        <v>739</v>
      </c>
      <c r="I71" s="130"/>
      <c r="J71" s="130" t="s">
        <v>704</v>
      </c>
      <c r="K71" s="130" t="s">
        <v>741</v>
      </c>
      <c r="L71" s="178" t="s">
        <v>742</v>
      </c>
      <c r="M71" s="181" t="s">
        <v>675</v>
      </c>
    </row>
    <row r="72" spans="2:13" s="98" customFormat="1" ht="27">
      <c r="B72" s="83"/>
      <c r="C72" s="130">
        <v>65</v>
      </c>
      <c r="D72" s="130" t="s">
        <v>810</v>
      </c>
      <c r="E72" s="130"/>
      <c r="F72" s="130" t="s">
        <v>743</v>
      </c>
      <c r="G72" s="130" t="s">
        <v>730</v>
      </c>
      <c r="H72" s="130" t="s">
        <v>743</v>
      </c>
      <c r="I72" s="130"/>
      <c r="J72" s="130" t="s">
        <v>10</v>
      </c>
      <c r="K72" s="130" t="s">
        <v>744</v>
      </c>
      <c r="L72" s="130" t="s">
        <v>699</v>
      </c>
      <c r="M72" s="181" t="s">
        <v>657</v>
      </c>
    </row>
    <row r="73" spans="2:13" s="98" customFormat="1" ht="27">
      <c r="B73" s="83"/>
      <c r="C73" s="130">
        <v>66</v>
      </c>
      <c r="D73" s="130" t="s">
        <v>780</v>
      </c>
      <c r="E73" s="130"/>
      <c r="F73" s="130" t="s">
        <v>743</v>
      </c>
      <c r="G73" s="130" t="s">
        <v>10</v>
      </c>
      <c r="H73" s="130" t="s">
        <v>743</v>
      </c>
      <c r="I73" s="130"/>
      <c r="J73" s="130" t="s">
        <v>704</v>
      </c>
      <c r="K73" s="130" t="s">
        <v>745</v>
      </c>
      <c r="L73" s="178" t="s">
        <v>746</v>
      </c>
      <c r="M73" s="181" t="s">
        <v>675</v>
      </c>
    </row>
    <row r="74" spans="2:13" s="98" customFormat="1" ht="27">
      <c r="B74" s="83"/>
      <c r="C74" s="130">
        <v>67</v>
      </c>
      <c r="D74" s="130" t="s">
        <v>811</v>
      </c>
      <c r="E74" s="130"/>
      <c r="F74" s="130" t="s">
        <v>747</v>
      </c>
      <c r="G74" s="130" t="s">
        <v>730</v>
      </c>
      <c r="H74" s="130" t="s">
        <v>747</v>
      </c>
      <c r="I74" s="130"/>
      <c r="J74" s="130" t="s">
        <v>10</v>
      </c>
      <c r="K74" s="130" t="s">
        <v>748</v>
      </c>
      <c r="L74" s="130" t="s">
        <v>699</v>
      </c>
      <c r="M74" s="181" t="s">
        <v>657</v>
      </c>
    </row>
    <row r="75" spans="2:13" s="98" customFormat="1" ht="27">
      <c r="B75" s="83"/>
      <c r="C75" s="130">
        <v>68</v>
      </c>
      <c r="D75" s="130" t="s">
        <v>782</v>
      </c>
      <c r="E75" s="130"/>
      <c r="F75" s="130" t="s">
        <v>747</v>
      </c>
      <c r="G75" s="130" t="s">
        <v>10</v>
      </c>
      <c r="H75" s="130" t="s">
        <v>747</v>
      </c>
      <c r="I75" s="130"/>
      <c r="J75" s="130" t="s">
        <v>704</v>
      </c>
      <c r="K75" s="130" t="s">
        <v>749</v>
      </c>
      <c r="L75" s="178" t="s">
        <v>742</v>
      </c>
      <c r="M75" s="181" t="s">
        <v>675</v>
      </c>
    </row>
    <row r="76" spans="2:13" s="98" customFormat="1" ht="27">
      <c r="B76" s="83"/>
      <c r="C76" s="130">
        <v>69</v>
      </c>
      <c r="D76" s="130" t="s">
        <v>812</v>
      </c>
      <c r="E76" s="130"/>
      <c r="F76" s="130" t="s">
        <v>750</v>
      </c>
      <c r="G76" s="130" t="s">
        <v>730</v>
      </c>
      <c r="H76" s="130" t="s">
        <v>750</v>
      </c>
      <c r="I76" s="130"/>
      <c r="J76" s="130" t="s">
        <v>10</v>
      </c>
      <c r="K76" s="130" t="s">
        <v>751</v>
      </c>
      <c r="L76" s="130" t="s">
        <v>699</v>
      </c>
      <c r="M76" s="181" t="s">
        <v>657</v>
      </c>
    </row>
    <row r="77" spans="2:13" s="98" customFormat="1" ht="27">
      <c r="B77" s="83"/>
      <c r="C77" s="130">
        <v>70</v>
      </c>
      <c r="D77" s="130" t="s">
        <v>784</v>
      </c>
      <c r="E77" s="130"/>
      <c r="F77" s="130" t="s">
        <v>750</v>
      </c>
      <c r="G77" s="130" t="s">
        <v>10</v>
      </c>
      <c r="H77" s="130" t="s">
        <v>750</v>
      </c>
      <c r="I77" s="130"/>
      <c r="J77" s="130" t="s">
        <v>704</v>
      </c>
      <c r="K77" s="130" t="s">
        <v>752</v>
      </c>
      <c r="L77" s="178" t="s">
        <v>746</v>
      </c>
      <c r="M77" s="181" t="s">
        <v>675</v>
      </c>
    </row>
    <row r="78" spans="2:13" s="322" customFormat="1" ht="13.5">
      <c r="B78" s="83"/>
      <c r="C78" s="130">
        <v>71</v>
      </c>
      <c r="D78" s="327" t="s">
        <v>733</v>
      </c>
      <c r="E78" s="327" t="s">
        <v>753</v>
      </c>
      <c r="F78" s="327" t="s">
        <v>754</v>
      </c>
      <c r="G78" s="327" t="s">
        <v>730</v>
      </c>
      <c r="H78" s="327" t="s">
        <v>755</v>
      </c>
      <c r="I78" s="327" t="s">
        <v>753</v>
      </c>
      <c r="J78" s="327" t="s">
        <v>704</v>
      </c>
      <c r="K78" s="327" t="s">
        <v>756</v>
      </c>
      <c r="L78" s="178"/>
      <c r="M78" s="181" t="s">
        <v>657</v>
      </c>
    </row>
    <row r="79" spans="2:13" s="98" customFormat="1" ht="27">
      <c r="B79" s="83"/>
      <c r="C79" s="130">
        <v>72</v>
      </c>
      <c r="D79" s="327" t="s">
        <v>733</v>
      </c>
      <c r="E79" s="327" t="s">
        <v>753</v>
      </c>
      <c r="F79" s="327" t="s">
        <v>754</v>
      </c>
      <c r="G79" s="327" t="s">
        <v>757</v>
      </c>
      <c r="H79" s="327" t="s">
        <v>755</v>
      </c>
      <c r="I79" s="327" t="s">
        <v>753</v>
      </c>
      <c r="J79" s="327" t="s">
        <v>704</v>
      </c>
      <c r="K79" s="327" t="s">
        <v>758</v>
      </c>
      <c r="L79" s="178" t="s">
        <v>746</v>
      </c>
      <c r="M79" s="181" t="s">
        <v>675</v>
      </c>
    </row>
    <row r="80" spans="2:13" s="98" customFormat="1" ht="13.5">
      <c r="B80" s="83"/>
      <c r="C80" s="130">
        <v>73</v>
      </c>
      <c r="D80" s="327" t="s">
        <v>733</v>
      </c>
      <c r="E80" s="327" t="s">
        <v>753</v>
      </c>
      <c r="F80" s="327" t="s">
        <v>759</v>
      </c>
      <c r="G80" s="327" t="s">
        <v>730</v>
      </c>
      <c r="H80" s="327" t="s">
        <v>760</v>
      </c>
      <c r="I80" s="327" t="s">
        <v>753</v>
      </c>
      <c r="J80" s="327" t="s">
        <v>704</v>
      </c>
      <c r="K80" s="327" t="s">
        <v>761</v>
      </c>
      <c r="L80" s="178"/>
      <c r="M80" s="181" t="s">
        <v>657</v>
      </c>
    </row>
    <row r="81" spans="2:13" s="98" customFormat="1" ht="27">
      <c r="B81" s="83"/>
      <c r="C81" s="130">
        <v>74</v>
      </c>
      <c r="D81" s="327" t="s">
        <v>733</v>
      </c>
      <c r="E81" s="327" t="s">
        <v>753</v>
      </c>
      <c r="F81" s="327" t="s">
        <v>759</v>
      </c>
      <c r="G81" s="327" t="s">
        <v>757</v>
      </c>
      <c r="H81" s="327" t="s">
        <v>760</v>
      </c>
      <c r="I81" s="327" t="s">
        <v>753</v>
      </c>
      <c r="J81" s="327" t="s">
        <v>704</v>
      </c>
      <c r="K81" s="327" t="s">
        <v>762</v>
      </c>
      <c r="L81" s="178" t="s">
        <v>746</v>
      </c>
      <c r="M81" s="181" t="s">
        <v>675</v>
      </c>
    </row>
    <row r="82" spans="2:13" s="98" customFormat="1" ht="13.5">
      <c r="B82" s="83"/>
      <c r="C82" s="130">
        <v>75</v>
      </c>
      <c r="D82" s="327" t="s">
        <v>733</v>
      </c>
      <c r="E82" s="327" t="s">
        <v>753</v>
      </c>
      <c r="F82" s="327" t="s">
        <v>763</v>
      </c>
      <c r="G82" s="327" t="s">
        <v>730</v>
      </c>
      <c r="H82" s="327" t="s">
        <v>764</v>
      </c>
      <c r="I82" s="327" t="s">
        <v>753</v>
      </c>
      <c r="J82" s="327" t="s">
        <v>704</v>
      </c>
      <c r="K82" s="327" t="s">
        <v>765</v>
      </c>
      <c r="L82" s="178"/>
      <c r="M82" s="181" t="s">
        <v>657</v>
      </c>
    </row>
    <row r="83" spans="2:13" s="98" customFormat="1" ht="27">
      <c r="B83" s="83"/>
      <c r="C83" s="130">
        <v>76</v>
      </c>
      <c r="D83" s="327" t="s">
        <v>733</v>
      </c>
      <c r="E83" s="327" t="s">
        <v>753</v>
      </c>
      <c r="F83" s="327" t="s">
        <v>763</v>
      </c>
      <c r="G83" s="327" t="s">
        <v>757</v>
      </c>
      <c r="H83" s="327" t="s">
        <v>764</v>
      </c>
      <c r="I83" s="327" t="s">
        <v>753</v>
      </c>
      <c r="J83" s="327" t="s">
        <v>704</v>
      </c>
      <c r="K83" s="327" t="s">
        <v>766</v>
      </c>
      <c r="L83" s="178" t="s">
        <v>746</v>
      </c>
      <c r="M83" s="181" t="s">
        <v>675</v>
      </c>
    </row>
    <row r="84" spans="2:13" s="98" customFormat="1" ht="13.5">
      <c r="B84" s="83"/>
      <c r="C84" s="130">
        <v>77</v>
      </c>
      <c r="D84" s="327" t="s">
        <v>733</v>
      </c>
      <c r="E84" s="327" t="s">
        <v>753</v>
      </c>
      <c r="F84" s="327" t="s">
        <v>767</v>
      </c>
      <c r="G84" s="327" t="s">
        <v>730</v>
      </c>
      <c r="H84" s="327" t="s">
        <v>768</v>
      </c>
      <c r="I84" s="327" t="s">
        <v>753</v>
      </c>
      <c r="J84" s="327" t="s">
        <v>704</v>
      </c>
      <c r="K84" s="327" t="s">
        <v>769</v>
      </c>
      <c r="L84" s="178"/>
      <c r="M84" s="181" t="s">
        <v>657</v>
      </c>
    </row>
    <row r="85" spans="2:13" s="98" customFormat="1" ht="27">
      <c r="B85" s="83"/>
      <c r="C85" s="130">
        <v>78</v>
      </c>
      <c r="D85" s="327" t="s">
        <v>733</v>
      </c>
      <c r="E85" s="327" t="s">
        <v>753</v>
      </c>
      <c r="F85" s="327" t="s">
        <v>767</v>
      </c>
      <c r="G85" s="327" t="s">
        <v>757</v>
      </c>
      <c r="H85" s="327" t="s">
        <v>768</v>
      </c>
      <c r="I85" s="327" t="s">
        <v>753</v>
      </c>
      <c r="J85" s="327" t="s">
        <v>704</v>
      </c>
      <c r="K85" s="327" t="s">
        <v>770</v>
      </c>
      <c r="L85" s="178" t="s">
        <v>746</v>
      </c>
      <c r="M85" s="181" t="s">
        <v>675</v>
      </c>
    </row>
    <row r="86" spans="2:13" s="98" customFormat="1" ht="75" customHeight="1">
      <c r="B86" s="187" t="s">
        <v>771</v>
      </c>
      <c r="C86" s="130">
        <v>79</v>
      </c>
      <c r="D86" s="130"/>
      <c r="E86" s="328" t="s">
        <v>753</v>
      </c>
      <c r="F86" s="130"/>
      <c r="G86" s="130" t="s">
        <v>711</v>
      </c>
      <c r="H86" s="130"/>
      <c r="I86" s="130"/>
      <c r="J86" s="130" t="s">
        <v>711</v>
      </c>
      <c r="K86" s="130" t="s">
        <v>772</v>
      </c>
      <c r="L86" s="178" t="s">
        <v>713</v>
      </c>
      <c r="M86" s="181" t="s">
        <v>675</v>
      </c>
    </row>
    <row r="87" spans="2:13" s="98" customFormat="1" ht="75" customHeight="1">
      <c r="B87" s="187" t="s">
        <v>773</v>
      </c>
      <c r="C87" s="130">
        <v>80</v>
      </c>
      <c r="D87" s="130" t="s">
        <v>727</v>
      </c>
      <c r="E87" s="130" t="s">
        <v>702</v>
      </c>
      <c r="F87" s="130"/>
      <c r="G87" s="130" t="s">
        <v>711</v>
      </c>
      <c r="H87" s="130" t="s">
        <v>774</v>
      </c>
      <c r="I87" s="130"/>
      <c r="J87" s="130" t="s">
        <v>716</v>
      </c>
      <c r="K87" s="130" t="s">
        <v>775</v>
      </c>
      <c r="L87" s="178"/>
      <c r="M87" s="181" t="s">
        <v>657</v>
      </c>
    </row>
    <row r="88" spans="2:13" s="98" customFormat="1" ht="121.5">
      <c r="B88" s="187" t="s">
        <v>776</v>
      </c>
      <c r="C88" s="130">
        <v>81</v>
      </c>
      <c r="D88" s="130" t="s">
        <v>777</v>
      </c>
      <c r="E88" s="130"/>
      <c r="F88" s="130" t="s">
        <v>739</v>
      </c>
      <c r="G88" s="130" t="s">
        <v>704</v>
      </c>
      <c r="H88" s="130" t="s">
        <v>739</v>
      </c>
      <c r="I88" s="130"/>
      <c r="J88" s="130" t="s">
        <v>704</v>
      </c>
      <c r="K88" s="130" t="s">
        <v>813</v>
      </c>
      <c r="L88" s="178" t="s">
        <v>779</v>
      </c>
      <c r="M88" s="181" t="s">
        <v>675</v>
      </c>
    </row>
    <row r="89" spans="2:13" s="98" customFormat="1" ht="121.5">
      <c r="B89" s="83"/>
      <c r="C89" s="130">
        <v>82</v>
      </c>
      <c r="D89" s="130" t="s">
        <v>780</v>
      </c>
      <c r="E89" s="130"/>
      <c r="F89" s="130" t="s">
        <v>743</v>
      </c>
      <c r="G89" s="130" t="s">
        <v>704</v>
      </c>
      <c r="H89" s="130" t="s">
        <v>743</v>
      </c>
      <c r="I89" s="130"/>
      <c r="J89" s="130" t="s">
        <v>704</v>
      </c>
      <c r="K89" s="130" t="s">
        <v>814</v>
      </c>
      <c r="L89" s="178" t="s">
        <v>779</v>
      </c>
      <c r="M89" s="181" t="s">
        <v>675</v>
      </c>
    </row>
    <row r="90" spans="2:13" s="98" customFormat="1" ht="121.5">
      <c r="B90" s="83"/>
      <c r="C90" s="130">
        <v>83</v>
      </c>
      <c r="D90" s="130" t="s">
        <v>782</v>
      </c>
      <c r="E90" s="130"/>
      <c r="F90" s="130" t="s">
        <v>747</v>
      </c>
      <c r="G90" s="130" t="s">
        <v>704</v>
      </c>
      <c r="H90" s="130" t="s">
        <v>747</v>
      </c>
      <c r="I90" s="130"/>
      <c r="J90" s="130" t="s">
        <v>704</v>
      </c>
      <c r="K90" s="130" t="s">
        <v>815</v>
      </c>
      <c r="L90" s="178" t="s">
        <v>779</v>
      </c>
      <c r="M90" s="181" t="s">
        <v>675</v>
      </c>
    </row>
    <row r="91" spans="2:13" s="98" customFormat="1" ht="121.5">
      <c r="B91" s="83"/>
      <c r="C91" s="130">
        <v>84</v>
      </c>
      <c r="D91" s="130" t="s">
        <v>784</v>
      </c>
      <c r="E91" s="130"/>
      <c r="F91" s="130" t="s">
        <v>750</v>
      </c>
      <c r="G91" s="130" t="s">
        <v>704</v>
      </c>
      <c r="H91" s="130" t="s">
        <v>750</v>
      </c>
      <c r="I91" s="130"/>
      <c r="J91" s="130" t="s">
        <v>704</v>
      </c>
      <c r="K91" s="130" t="s">
        <v>838</v>
      </c>
      <c r="L91" s="178" t="s">
        <v>779</v>
      </c>
      <c r="M91" s="181" t="s">
        <v>675</v>
      </c>
    </row>
    <row r="92" spans="2:13" s="98" customFormat="1" ht="121.5">
      <c r="B92" s="83"/>
      <c r="C92" s="130">
        <v>85</v>
      </c>
      <c r="D92" s="327" t="s">
        <v>733</v>
      </c>
      <c r="E92" s="327" t="s">
        <v>753</v>
      </c>
      <c r="F92" s="327" t="s">
        <v>754</v>
      </c>
      <c r="G92" s="130" t="s">
        <v>704</v>
      </c>
      <c r="H92" s="327" t="s">
        <v>755</v>
      </c>
      <c r="I92" s="327" t="s">
        <v>753</v>
      </c>
      <c r="J92" s="327" t="s">
        <v>704</v>
      </c>
      <c r="K92" s="327" t="s">
        <v>817</v>
      </c>
      <c r="L92" s="178" t="s">
        <v>779</v>
      </c>
      <c r="M92" s="181" t="s">
        <v>675</v>
      </c>
    </row>
    <row r="93" spans="2:13" s="98" customFormat="1" ht="121.5">
      <c r="B93" s="83"/>
      <c r="C93" s="130">
        <v>86</v>
      </c>
      <c r="D93" s="327" t="s">
        <v>733</v>
      </c>
      <c r="E93" s="327" t="s">
        <v>753</v>
      </c>
      <c r="F93" s="327" t="s">
        <v>759</v>
      </c>
      <c r="G93" s="130" t="s">
        <v>704</v>
      </c>
      <c r="H93" s="327" t="s">
        <v>760</v>
      </c>
      <c r="I93" s="327" t="s">
        <v>753</v>
      </c>
      <c r="J93" s="327" t="s">
        <v>704</v>
      </c>
      <c r="K93" s="327" t="s">
        <v>818</v>
      </c>
      <c r="L93" s="178" t="s">
        <v>779</v>
      </c>
      <c r="M93" s="181" t="s">
        <v>675</v>
      </c>
    </row>
    <row r="94" spans="2:13" s="98" customFormat="1" ht="121.5">
      <c r="B94" s="83"/>
      <c r="C94" s="130">
        <v>87</v>
      </c>
      <c r="D94" s="327" t="s">
        <v>733</v>
      </c>
      <c r="E94" s="327" t="s">
        <v>753</v>
      </c>
      <c r="F94" s="327" t="s">
        <v>763</v>
      </c>
      <c r="G94" s="130" t="s">
        <v>704</v>
      </c>
      <c r="H94" s="327" t="s">
        <v>764</v>
      </c>
      <c r="I94" s="327" t="s">
        <v>753</v>
      </c>
      <c r="J94" s="327" t="s">
        <v>704</v>
      </c>
      <c r="K94" s="327" t="s">
        <v>819</v>
      </c>
      <c r="L94" s="178" t="s">
        <v>779</v>
      </c>
      <c r="M94" s="181" t="s">
        <v>675</v>
      </c>
    </row>
    <row r="95" spans="2:13" s="98" customFormat="1" ht="121.5">
      <c r="B95" s="83"/>
      <c r="C95" s="130">
        <v>88</v>
      </c>
      <c r="D95" s="327" t="s">
        <v>733</v>
      </c>
      <c r="E95" s="327" t="s">
        <v>753</v>
      </c>
      <c r="F95" s="327" t="s">
        <v>767</v>
      </c>
      <c r="G95" s="130" t="s">
        <v>704</v>
      </c>
      <c r="H95" s="327" t="s">
        <v>768</v>
      </c>
      <c r="I95" s="327" t="s">
        <v>753</v>
      </c>
      <c r="J95" s="327" t="s">
        <v>704</v>
      </c>
      <c r="K95" s="327" t="s">
        <v>820</v>
      </c>
      <c r="L95" s="178" t="s">
        <v>779</v>
      </c>
      <c r="M95" s="181" t="s">
        <v>675</v>
      </c>
    </row>
  </sheetData>
  <mergeCells count="4">
    <mergeCell ref="B1:D1"/>
    <mergeCell ref="B2:D2"/>
    <mergeCell ref="E1:F1"/>
    <mergeCell ref="E2:F2"/>
  </mergeCells>
  <hyperlinks>
    <hyperlink ref="H2" location="'ST0040 - Smart Import'!A1" display="ST0040 - Smart Import" xr:uid="{3365BC62-0D7C-4C14-8E1E-11EC1BA748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CA34-97A1-4920-86C1-0B26A810208F}">
  <sheetPr>
    <tabColor rgb="FFFF0000"/>
  </sheetPr>
  <dimension ref="A1:N849"/>
  <sheetViews>
    <sheetView topLeftCell="B1" workbookViewId="0">
      <selection activeCell="A2" sqref="A2:XF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406" t="s">
        <v>434</v>
      </c>
      <c r="C1" s="407"/>
      <c r="D1" s="407"/>
      <c r="E1" s="414" t="s">
        <v>601</v>
      </c>
      <c r="F1" s="415"/>
      <c r="G1" s="57" t="s">
        <v>439</v>
      </c>
      <c r="H1" s="57" t="s">
        <v>600</v>
      </c>
      <c r="I1" s="57" t="s">
        <v>602</v>
      </c>
      <c r="J1" s="56" t="s">
        <v>4</v>
      </c>
      <c r="K1" s="62" t="s">
        <v>603</v>
      </c>
      <c r="L1" s="57" t="s">
        <v>604</v>
      </c>
      <c r="M1" s="53"/>
    </row>
    <row r="2" spans="1:13" s="346" customFormat="1" ht="142.5" customHeight="1">
      <c r="A2" s="339">
        <v>6</v>
      </c>
      <c r="B2" s="416" t="s">
        <v>630</v>
      </c>
      <c r="C2" s="417"/>
      <c r="D2" s="417"/>
      <c r="E2" s="418" t="s">
        <v>627</v>
      </c>
      <c r="F2" s="418"/>
      <c r="G2" s="341" t="s">
        <v>631</v>
      </c>
      <c r="H2" s="342" t="s">
        <v>631</v>
      </c>
      <c r="I2" s="343" t="str">
        <f>'ST0040 Overview'!F30</f>
        <v>Smart Migrated Linked MPANs with HH Consents settling normally, Change of Supply and Data Service for Export MPAN only and Linked MPANS then settle normally (as per DES138 data specification) where Import and Export are currently with different Suppliers</v>
      </c>
      <c r="J2" s="344" t="s">
        <v>616</v>
      </c>
      <c r="K2" s="344" t="s">
        <v>629</v>
      </c>
      <c r="L2" s="344" t="s">
        <v>612</v>
      </c>
      <c r="M2" s="345"/>
    </row>
    <row r="4" spans="1:13" s="52"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4" t="s">
        <v>631</v>
      </c>
      <c r="B5" s="96" t="s">
        <v>654</v>
      </c>
      <c r="C5" s="130" t="s">
        <v>655</v>
      </c>
      <c r="D5" s="131"/>
      <c r="E5" s="85"/>
      <c r="F5" s="85"/>
      <c r="G5" s="82"/>
      <c r="H5" s="82"/>
      <c r="I5" s="82"/>
      <c r="J5" s="93"/>
      <c r="K5" s="82" t="s">
        <v>886</v>
      </c>
      <c r="L5" s="82"/>
      <c r="M5" s="99" t="s">
        <v>675</v>
      </c>
    </row>
    <row r="6" spans="1:13" s="123" customFormat="1" ht="67.5">
      <c r="A6" s="96"/>
      <c r="B6" s="96" t="s">
        <v>658</v>
      </c>
      <c r="C6" s="130" t="s">
        <v>659</v>
      </c>
      <c r="D6" s="131"/>
      <c r="E6" s="85"/>
      <c r="F6" s="85"/>
      <c r="G6" s="82"/>
      <c r="H6" s="82"/>
      <c r="I6" s="82"/>
      <c r="J6" s="93"/>
      <c r="K6" s="82" t="s">
        <v>887</v>
      </c>
      <c r="L6" s="133"/>
      <c r="M6" s="99" t="s">
        <v>675</v>
      </c>
    </row>
    <row r="7" spans="1:13" s="98" customFormat="1" ht="267.75" customHeight="1">
      <c r="A7" s="107"/>
      <c r="B7" s="138" t="s">
        <v>867</v>
      </c>
      <c r="C7" s="130">
        <v>3</v>
      </c>
      <c r="D7" s="131" t="s">
        <v>823</v>
      </c>
      <c r="E7" s="85" t="s">
        <v>824</v>
      </c>
      <c r="F7" s="85" t="s">
        <v>825</v>
      </c>
      <c r="G7" s="82" t="s">
        <v>666</v>
      </c>
      <c r="H7" s="82" t="s">
        <v>667</v>
      </c>
      <c r="I7" s="139"/>
      <c r="J7" s="85"/>
      <c r="K7" s="97" t="s">
        <v>826</v>
      </c>
      <c r="L7" s="82" t="s">
        <v>827</v>
      </c>
      <c r="M7" s="99" t="s">
        <v>675</v>
      </c>
    </row>
    <row r="8" spans="1:13" s="98" customFormat="1" ht="273.75" customHeight="1">
      <c r="A8" s="107"/>
      <c r="B8" s="138" t="s">
        <v>868</v>
      </c>
      <c r="C8" s="130">
        <v>4</v>
      </c>
      <c r="D8" s="131" t="s">
        <v>823</v>
      </c>
      <c r="E8" s="85" t="s">
        <v>824</v>
      </c>
      <c r="F8" s="85" t="s">
        <v>825</v>
      </c>
      <c r="G8" s="82" t="s">
        <v>666</v>
      </c>
      <c r="H8" s="82" t="s">
        <v>667</v>
      </c>
      <c r="I8" s="139"/>
      <c r="J8" s="85"/>
      <c r="K8" s="97" t="s">
        <v>826</v>
      </c>
      <c r="L8" s="82" t="s">
        <v>827</v>
      </c>
      <c r="M8" s="99" t="s">
        <v>675</v>
      </c>
    </row>
    <row r="9" spans="1:13" s="123" customFormat="1" ht="74.25" customHeight="1">
      <c r="A9" s="96"/>
      <c r="B9" s="96" t="s">
        <v>676</v>
      </c>
      <c r="C9" s="185"/>
      <c r="D9" s="150"/>
      <c r="E9" s="137"/>
      <c r="F9" s="82"/>
      <c r="G9" s="82"/>
      <c r="H9" s="82"/>
      <c r="I9" s="82"/>
      <c r="J9" s="156"/>
      <c r="K9" s="157"/>
      <c r="L9" s="81"/>
      <c r="M9" s="99" t="s">
        <v>657</v>
      </c>
    </row>
    <row r="10" spans="1:13" s="123" customFormat="1" ht="74.25" customHeight="1">
      <c r="A10" s="96" t="s">
        <v>576</v>
      </c>
      <c r="B10" s="96"/>
      <c r="C10" s="130">
        <v>5</v>
      </c>
      <c r="D10" s="134" t="s">
        <v>671</v>
      </c>
      <c r="E10" s="136">
        <v>70</v>
      </c>
      <c r="F10" s="102" t="s">
        <v>888</v>
      </c>
      <c r="G10" s="135" t="s">
        <v>666</v>
      </c>
      <c r="H10" s="82"/>
      <c r="I10" s="82" t="s">
        <v>576</v>
      </c>
      <c r="J10" s="95"/>
      <c r="K10" s="82" t="s">
        <v>889</v>
      </c>
      <c r="L10" s="133" t="s">
        <v>890</v>
      </c>
      <c r="M10" s="99" t="s">
        <v>675</v>
      </c>
    </row>
    <row r="11" spans="1:13" s="98" customFormat="1" ht="74.25" customHeight="1">
      <c r="A11" s="107"/>
      <c r="B11" s="183"/>
      <c r="C11" s="130">
        <v>6</v>
      </c>
      <c r="D11" s="134" t="s">
        <v>671</v>
      </c>
      <c r="E11" s="85">
        <v>80</v>
      </c>
      <c r="F11" s="85" t="s">
        <v>891</v>
      </c>
      <c r="G11" s="135" t="s">
        <v>666</v>
      </c>
      <c r="H11" s="82" t="s">
        <v>576</v>
      </c>
      <c r="I11" s="139"/>
      <c r="J11" s="95"/>
      <c r="K11" s="97" t="s">
        <v>892</v>
      </c>
      <c r="L11" s="82" t="s">
        <v>893</v>
      </c>
      <c r="M11" s="99" t="s">
        <v>675</v>
      </c>
    </row>
    <row r="12" spans="1:13" s="98" customFormat="1" ht="74.25" customHeight="1">
      <c r="A12" s="107"/>
      <c r="B12" s="96" t="s">
        <v>894</v>
      </c>
      <c r="C12" s="130">
        <v>7</v>
      </c>
      <c r="D12" s="159" t="s">
        <v>671</v>
      </c>
      <c r="E12" s="130" t="s">
        <v>895</v>
      </c>
      <c r="F12" s="85" t="s">
        <v>896</v>
      </c>
      <c r="G12" s="160" t="s">
        <v>666</v>
      </c>
      <c r="H12" s="85" t="s">
        <v>684</v>
      </c>
      <c r="I12" s="85" t="s">
        <v>685</v>
      </c>
      <c r="J12" s="82" t="s">
        <v>10</v>
      </c>
      <c r="K12" s="82" t="s">
        <v>897</v>
      </c>
      <c r="L12" s="224" t="s">
        <v>898</v>
      </c>
      <c r="M12" s="99" t="s">
        <v>675</v>
      </c>
    </row>
    <row r="13" spans="1:13" s="98" customFormat="1" ht="74.25" customHeight="1">
      <c r="A13" s="107"/>
      <c r="B13" s="96"/>
      <c r="C13" s="130">
        <v>8</v>
      </c>
      <c r="D13" s="159" t="s">
        <v>671</v>
      </c>
      <c r="E13" s="130" t="s">
        <v>899</v>
      </c>
      <c r="F13" s="85"/>
      <c r="G13" s="160" t="s">
        <v>10</v>
      </c>
      <c r="H13" s="85" t="s">
        <v>684</v>
      </c>
      <c r="I13" s="85" t="s">
        <v>685</v>
      </c>
      <c r="J13" s="82" t="s">
        <v>680</v>
      </c>
      <c r="K13" s="82" t="s">
        <v>900</v>
      </c>
      <c r="L13" s="133"/>
      <c r="M13" s="99" t="s">
        <v>657</v>
      </c>
    </row>
    <row r="14" spans="1:13" s="98" customFormat="1" ht="74.25" customHeight="1">
      <c r="A14" s="107"/>
      <c r="B14" s="96"/>
      <c r="C14" s="130">
        <v>9</v>
      </c>
      <c r="D14" s="131" t="s">
        <v>671</v>
      </c>
      <c r="E14" s="85" t="s">
        <v>901</v>
      </c>
      <c r="F14" s="85" t="s">
        <v>683</v>
      </c>
      <c r="G14" s="141" t="s">
        <v>10</v>
      </c>
      <c r="H14" s="85" t="s">
        <v>684</v>
      </c>
      <c r="I14" s="85" t="s">
        <v>685</v>
      </c>
      <c r="J14" s="82" t="s">
        <v>680</v>
      </c>
      <c r="K14" s="82" t="s">
        <v>902</v>
      </c>
      <c r="L14" s="133" t="s">
        <v>903</v>
      </c>
      <c r="M14" s="99" t="s">
        <v>675</v>
      </c>
    </row>
    <row r="15" spans="1:13" s="98" customFormat="1" ht="74.25" customHeight="1">
      <c r="A15" s="107"/>
      <c r="B15" s="96" t="s">
        <v>576</v>
      </c>
      <c r="C15" s="130">
        <v>10</v>
      </c>
      <c r="D15" s="131" t="s">
        <v>671</v>
      </c>
      <c r="E15" s="85" t="s">
        <v>904</v>
      </c>
      <c r="F15" s="85" t="s">
        <v>679</v>
      </c>
      <c r="G15" s="82" t="s">
        <v>679</v>
      </c>
      <c r="H15" s="82" t="s">
        <v>905</v>
      </c>
      <c r="I15" s="82" t="s">
        <v>906</v>
      </c>
      <c r="J15" s="82" t="s">
        <v>10</v>
      </c>
      <c r="K15" s="82" t="s">
        <v>907</v>
      </c>
      <c r="L15" s="186" t="s">
        <v>908</v>
      </c>
      <c r="M15" s="99" t="s">
        <v>675</v>
      </c>
    </row>
    <row r="16" spans="1:13" s="98" customFormat="1" ht="74.25" customHeight="1">
      <c r="A16" s="107"/>
      <c r="B16" s="96"/>
      <c r="C16" s="130">
        <v>11</v>
      </c>
      <c r="D16" s="131"/>
      <c r="E16" s="85" t="s">
        <v>909</v>
      </c>
      <c r="F16" s="85"/>
      <c r="G16" s="82" t="s">
        <v>10</v>
      </c>
      <c r="H16" s="82" t="s">
        <v>910</v>
      </c>
      <c r="I16" s="82" t="s">
        <v>906</v>
      </c>
      <c r="J16" s="82" t="s">
        <v>911</v>
      </c>
      <c r="K16" s="82" t="s">
        <v>912</v>
      </c>
      <c r="L16" s="133"/>
      <c r="M16" s="99" t="s">
        <v>657</v>
      </c>
    </row>
    <row r="17" spans="1:13" s="98" customFormat="1" ht="74.25" customHeight="1">
      <c r="A17" s="107"/>
      <c r="B17" s="96"/>
      <c r="C17" s="130">
        <v>12</v>
      </c>
      <c r="D17" s="131" t="s">
        <v>671</v>
      </c>
      <c r="E17" s="85">
        <v>260</v>
      </c>
      <c r="F17" s="85" t="s">
        <v>913</v>
      </c>
      <c r="G17" s="82" t="s">
        <v>10</v>
      </c>
      <c r="H17" s="82" t="s">
        <v>914</v>
      </c>
      <c r="I17" s="82" t="s">
        <v>915</v>
      </c>
      <c r="J17" s="82" t="s">
        <v>704</v>
      </c>
      <c r="K17" s="82" t="s">
        <v>916</v>
      </c>
      <c r="L17" s="133" t="s">
        <v>917</v>
      </c>
      <c r="M17" s="99" t="s">
        <v>675</v>
      </c>
    </row>
    <row r="18" spans="1:13" s="98" customFormat="1" ht="74.25" customHeight="1">
      <c r="A18" s="107"/>
      <c r="B18" s="96"/>
      <c r="C18" s="130">
        <v>13</v>
      </c>
      <c r="D18" s="131" t="s">
        <v>671</v>
      </c>
      <c r="E18" s="85">
        <v>260</v>
      </c>
      <c r="F18" s="85" t="s">
        <v>913</v>
      </c>
      <c r="G18" s="82" t="s">
        <v>10</v>
      </c>
      <c r="H18" s="82" t="s">
        <v>918</v>
      </c>
      <c r="I18" s="82" t="s">
        <v>919</v>
      </c>
      <c r="J18" s="82" t="s">
        <v>704</v>
      </c>
      <c r="K18" s="82" t="s">
        <v>920</v>
      </c>
      <c r="L18" s="133" t="s">
        <v>921</v>
      </c>
      <c r="M18" s="99" t="s">
        <v>675</v>
      </c>
    </row>
    <row r="19" spans="1:13" s="98" customFormat="1" ht="74.25" customHeight="1">
      <c r="A19" s="107"/>
      <c r="B19" s="96"/>
      <c r="C19" s="130">
        <v>14</v>
      </c>
      <c r="D19" s="131" t="s">
        <v>671</v>
      </c>
      <c r="E19" s="85">
        <v>120</v>
      </c>
      <c r="F19" s="85" t="s">
        <v>922</v>
      </c>
      <c r="G19" s="82" t="s">
        <v>10</v>
      </c>
      <c r="H19" s="82" t="s">
        <v>914</v>
      </c>
      <c r="I19" s="82" t="s">
        <v>915</v>
      </c>
      <c r="J19" s="82" t="s">
        <v>666</v>
      </c>
      <c r="K19" s="82" t="s">
        <v>923</v>
      </c>
      <c r="L19" s="133" t="s">
        <v>924</v>
      </c>
      <c r="M19" s="99" t="s">
        <v>675</v>
      </c>
    </row>
    <row r="20" spans="1:13" s="98" customFormat="1" ht="74.25" customHeight="1">
      <c r="A20" s="107"/>
      <c r="B20" s="96"/>
      <c r="C20" s="130">
        <v>15</v>
      </c>
      <c r="D20" s="131" t="s">
        <v>671</v>
      </c>
      <c r="E20" s="85">
        <v>120</v>
      </c>
      <c r="F20" s="85" t="s">
        <v>922</v>
      </c>
      <c r="G20" s="82" t="s">
        <v>10</v>
      </c>
      <c r="H20" s="82" t="s">
        <v>918</v>
      </c>
      <c r="I20" s="82" t="s">
        <v>919</v>
      </c>
      <c r="J20" s="82" t="s">
        <v>666</v>
      </c>
      <c r="K20" s="82" t="s">
        <v>925</v>
      </c>
      <c r="L20" s="133" t="s">
        <v>926</v>
      </c>
      <c r="M20" s="99" t="s">
        <v>675</v>
      </c>
    </row>
    <row r="21" spans="1:13" s="98" customFormat="1" ht="74.25" customHeight="1">
      <c r="A21" s="107"/>
      <c r="B21" s="96" t="s">
        <v>927</v>
      </c>
      <c r="C21" s="130">
        <v>16</v>
      </c>
      <c r="D21" s="163" t="s">
        <v>928</v>
      </c>
      <c r="E21" s="163"/>
      <c r="F21" s="151"/>
      <c r="G21" s="160" t="s">
        <v>711</v>
      </c>
      <c r="H21" s="160"/>
      <c r="I21" s="164"/>
      <c r="J21" s="141"/>
      <c r="K21" s="82" t="s">
        <v>929</v>
      </c>
      <c r="L21" s="133" t="s">
        <v>930</v>
      </c>
      <c r="M21" s="99" t="s">
        <v>675</v>
      </c>
    </row>
    <row r="22" spans="1:13" s="98" customFormat="1" ht="74.25" customHeight="1">
      <c r="A22" s="107"/>
      <c r="B22" s="96" t="s">
        <v>931</v>
      </c>
      <c r="C22" s="130">
        <v>19</v>
      </c>
      <c r="D22" s="131" t="s">
        <v>671</v>
      </c>
      <c r="E22" s="85">
        <v>150</v>
      </c>
      <c r="F22" s="85" t="s">
        <v>896</v>
      </c>
      <c r="G22" s="82" t="s">
        <v>666</v>
      </c>
      <c r="H22" s="82" t="s">
        <v>932</v>
      </c>
      <c r="I22" s="85" t="s">
        <v>685</v>
      </c>
      <c r="J22" s="82" t="s">
        <v>10</v>
      </c>
      <c r="K22" s="82" t="s">
        <v>933</v>
      </c>
      <c r="L22" s="186" t="s">
        <v>898</v>
      </c>
      <c r="M22" s="99" t="s">
        <v>675</v>
      </c>
    </row>
    <row r="23" spans="1:13" s="98" customFormat="1" ht="74.25" customHeight="1">
      <c r="A23" s="107"/>
      <c r="B23" s="96"/>
      <c r="C23" s="130">
        <v>20</v>
      </c>
      <c r="D23" s="131" t="s">
        <v>671</v>
      </c>
      <c r="E23" s="85" t="s">
        <v>899</v>
      </c>
      <c r="F23" s="85"/>
      <c r="G23" s="82" t="s">
        <v>10</v>
      </c>
      <c r="H23" s="82" t="s">
        <v>684</v>
      </c>
      <c r="I23" s="85" t="s">
        <v>685</v>
      </c>
      <c r="J23" s="82" t="s">
        <v>934</v>
      </c>
      <c r="K23" s="82" t="s">
        <v>935</v>
      </c>
      <c r="L23" s="133"/>
      <c r="M23" s="99" t="s">
        <v>657</v>
      </c>
    </row>
    <row r="24" spans="1:13" s="98" customFormat="1" ht="74.25" customHeight="1">
      <c r="A24" s="107"/>
      <c r="B24" s="96"/>
      <c r="C24" s="130">
        <v>21</v>
      </c>
      <c r="D24" s="131" t="s">
        <v>671</v>
      </c>
      <c r="E24" s="85">
        <v>280</v>
      </c>
      <c r="F24" s="85" t="s">
        <v>936</v>
      </c>
      <c r="G24" s="82" t="s">
        <v>10</v>
      </c>
      <c r="H24" s="85" t="s">
        <v>684</v>
      </c>
      <c r="I24" s="85" t="s">
        <v>685</v>
      </c>
      <c r="J24" s="82" t="s">
        <v>704</v>
      </c>
      <c r="K24" s="82" t="s">
        <v>937</v>
      </c>
      <c r="L24" s="133" t="s">
        <v>938</v>
      </c>
      <c r="M24" s="99" t="s">
        <v>675</v>
      </c>
    </row>
    <row r="25" spans="1:13" s="98" customFormat="1" ht="74.25" customHeight="1">
      <c r="A25" s="107"/>
      <c r="B25" s="96"/>
      <c r="C25" s="130">
        <v>22</v>
      </c>
      <c r="D25" s="131" t="s">
        <v>671</v>
      </c>
      <c r="E25" s="85">
        <v>290</v>
      </c>
      <c r="F25" s="85" t="s">
        <v>939</v>
      </c>
      <c r="G25" s="82" t="s">
        <v>10</v>
      </c>
      <c r="H25" s="82" t="s">
        <v>684</v>
      </c>
      <c r="I25" s="85" t="s">
        <v>685</v>
      </c>
      <c r="J25" s="82" t="s">
        <v>704</v>
      </c>
      <c r="K25" s="82" t="s">
        <v>940</v>
      </c>
      <c r="L25" s="133" t="s">
        <v>941</v>
      </c>
      <c r="M25" s="99" t="s">
        <v>675</v>
      </c>
    </row>
    <row r="26" spans="1:13" s="98" customFormat="1" ht="128.25" customHeight="1">
      <c r="A26" s="107"/>
      <c r="B26" s="96" t="s">
        <v>942</v>
      </c>
      <c r="C26" s="130">
        <v>23</v>
      </c>
      <c r="D26" s="131" t="s">
        <v>671</v>
      </c>
      <c r="E26" s="85">
        <v>150</v>
      </c>
      <c r="F26" s="85" t="s">
        <v>896</v>
      </c>
      <c r="G26" s="82" t="s">
        <v>666</v>
      </c>
      <c r="H26" s="82" t="s">
        <v>932</v>
      </c>
      <c r="I26" s="85" t="s">
        <v>685</v>
      </c>
      <c r="J26" s="82" t="s">
        <v>10</v>
      </c>
      <c r="K26" s="82" t="s">
        <v>943</v>
      </c>
      <c r="L26" s="186" t="s">
        <v>944</v>
      </c>
      <c r="M26" s="99" t="s">
        <v>675</v>
      </c>
    </row>
    <row r="27" spans="1:13" s="98" customFormat="1" ht="128.25" customHeight="1">
      <c r="A27" s="107"/>
      <c r="B27" s="96"/>
      <c r="C27" s="130">
        <v>24</v>
      </c>
      <c r="D27" s="131" t="s">
        <v>671</v>
      </c>
      <c r="E27" s="85" t="s">
        <v>899</v>
      </c>
      <c r="F27" s="85"/>
      <c r="G27" s="82" t="s">
        <v>10</v>
      </c>
      <c r="H27" s="82" t="s">
        <v>684</v>
      </c>
      <c r="I27" s="85" t="s">
        <v>685</v>
      </c>
      <c r="J27" s="82" t="s">
        <v>945</v>
      </c>
      <c r="K27" s="82" t="s">
        <v>946</v>
      </c>
      <c r="L27" s="133"/>
      <c r="M27" s="99" t="s">
        <v>657</v>
      </c>
    </row>
    <row r="28" spans="1:13" s="98" customFormat="1" ht="128.25" customHeight="1">
      <c r="A28" s="107"/>
      <c r="B28" s="96"/>
      <c r="C28" s="130">
        <v>25</v>
      </c>
      <c r="D28" s="131" t="s">
        <v>671</v>
      </c>
      <c r="E28" s="85">
        <v>280</v>
      </c>
      <c r="F28" s="85" t="s">
        <v>936</v>
      </c>
      <c r="G28" s="82" t="s">
        <v>10</v>
      </c>
      <c r="H28" s="85" t="s">
        <v>684</v>
      </c>
      <c r="I28" s="85" t="s">
        <v>685</v>
      </c>
      <c r="J28" s="82" t="s">
        <v>704</v>
      </c>
      <c r="K28" s="82" t="s">
        <v>937</v>
      </c>
      <c r="L28" s="133" t="s">
        <v>938</v>
      </c>
      <c r="M28" s="99" t="s">
        <v>675</v>
      </c>
    </row>
    <row r="29" spans="1:13" s="98" customFormat="1" ht="128.25" customHeight="1">
      <c r="A29" s="107"/>
      <c r="B29" s="96"/>
      <c r="C29" s="130">
        <v>26</v>
      </c>
      <c r="D29" s="131" t="s">
        <v>671</v>
      </c>
      <c r="E29" s="85">
        <v>290</v>
      </c>
      <c r="F29" s="85" t="s">
        <v>939</v>
      </c>
      <c r="G29" s="82" t="s">
        <v>10</v>
      </c>
      <c r="H29" s="82" t="s">
        <v>684</v>
      </c>
      <c r="I29" s="85" t="s">
        <v>685</v>
      </c>
      <c r="J29" s="82" t="s">
        <v>704</v>
      </c>
      <c r="K29" s="82" t="s">
        <v>940</v>
      </c>
      <c r="L29" s="133" t="s">
        <v>941</v>
      </c>
      <c r="M29" s="99" t="s">
        <v>675</v>
      </c>
    </row>
    <row r="30" spans="1:13" s="98" customFormat="1" ht="74.25" customHeight="1">
      <c r="A30" s="107"/>
      <c r="B30" s="96" t="s">
        <v>682</v>
      </c>
      <c r="C30" s="130">
        <v>27</v>
      </c>
      <c r="D30" s="159" t="s">
        <v>671</v>
      </c>
      <c r="E30" s="130">
        <v>220</v>
      </c>
      <c r="F30" s="85" t="s">
        <v>683</v>
      </c>
      <c r="G30" s="160" t="s">
        <v>666</v>
      </c>
      <c r="H30" s="85" t="s">
        <v>684</v>
      </c>
      <c r="I30" s="85" t="s">
        <v>685</v>
      </c>
      <c r="J30" s="82" t="s">
        <v>691</v>
      </c>
      <c r="K30" s="82" t="s">
        <v>686</v>
      </c>
      <c r="L30" s="133"/>
      <c r="M30" s="99" t="s">
        <v>675</v>
      </c>
    </row>
    <row r="31" spans="1:13" s="98" customFormat="1" ht="60.75" customHeight="1">
      <c r="A31" s="107"/>
      <c r="B31" s="183"/>
      <c r="C31" s="215">
        <v>28</v>
      </c>
      <c r="D31" s="163" t="s">
        <v>687</v>
      </c>
      <c r="E31" s="147">
        <v>15</v>
      </c>
      <c r="F31" s="147" t="s">
        <v>870</v>
      </c>
      <c r="G31" s="141"/>
      <c r="H31" s="141" t="s">
        <v>689</v>
      </c>
      <c r="I31" s="165" t="s">
        <v>690</v>
      </c>
      <c r="J31" s="147" t="s">
        <v>691</v>
      </c>
      <c r="K31" s="166" t="s">
        <v>692</v>
      </c>
      <c r="L31" s="82" t="s">
        <v>947</v>
      </c>
      <c r="M31" s="99" t="s">
        <v>675</v>
      </c>
    </row>
    <row r="32" spans="1:13" s="233" customFormat="1" ht="96.75" customHeight="1">
      <c r="B32" s="288" t="s">
        <v>693</v>
      </c>
      <c r="C32" s="215">
        <v>29</v>
      </c>
      <c r="D32" s="215" t="s">
        <v>695</v>
      </c>
      <c r="E32" s="215"/>
      <c r="F32" s="215" t="s">
        <v>948</v>
      </c>
      <c r="G32" s="232" t="s">
        <v>691</v>
      </c>
      <c r="H32" s="232"/>
      <c r="I32" s="237"/>
      <c r="J32" s="232"/>
      <c r="K32" s="232" t="s">
        <v>949</v>
      </c>
      <c r="L32" s="232" t="s">
        <v>950</v>
      </c>
      <c r="M32" s="289"/>
    </row>
    <row r="33" spans="2:13" s="233" customFormat="1" ht="96.75" customHeight="1">
      <c r="B33" s="234"/>
      <c r="C33" s="215">
        <v>30</v>
      </c>
      <c r="D33" s="215" t="s">
        <v>695</v>
      </c>
      <c r="E33" s="215"/>
      <c r="F33" s="215" t="s">
        <v>951</v>
      </c>
      <c r="G33" s="232" t="s">
        <v>691</v>
      </c>
      <c r="H33" s="232"/>
      <c r="I33" s="232"/>
      <c r="J33" s="232"/>
      <c r="K33" s="232" t="s">
        <v>952</v>
      </c>
      <c r="L33" s="232" t="s">
        <v>953</v>
      </c>
      <c r="M33" s="289"/>
    </row>
    <row r="34" spans="2:13" s="233" customFormat="1" ht="96.75" customHeight="1">
      <c r="B34" s="234"/>
      <c r="C34" s="215">
        <v>31</v>
      </c>
      <c r="D34" s="215" t="s">
        <v>695</v>
      </c>
      <c r="E34" s="215"/>
      <c r="F34" s="215" t="s">
        <v>954</v>
      </c>
      <c r="G34" s="232" t="s">
        <v>691</v>
      </c>
      <c r="H34" s="232"/>
      <c r="I34" s="237"/>
      <c r="J34" s="232"/>
      <c r="K34" s="232" t="s">
        <v>955</v>
      </c>
      <c r="L34" s="232" t="s">
        <v>956</v>
      </c>
      <c r="M34" s="289"/>
    </row>
    <row r="35" spans="2:13" s="233" customFormat="1" ht="96.75" customHeight="1">
      <c r="B35" s="234"/>
      <c r="C35" s="215">
        <v>32</v>
      </c>
      <c r="D35" s="215" t="s">
        <v>695</v>
      </c>
      <c r="E35" s="215"/>
      <c r="F35" s="215" t="s">
        <v>957</v>
      </c>
      <c r="G35" s="232" t="s">
        <v>691</v>
      </c>
      <c r="H35" s="232"/>
      <c r="I35" s="237"/>
      <c r="J35" s="232"/>
      <c r="K35" s="232" t="s">
        <v>958</v>
      </c>
      <c r="L35" s="232" t="s">
        <v>959</v>
      </c>
      <c r="M35" s="289"/>
    </row>
    <row r="36" spans="2:13" s="233" customFormat="1" ht="96.75" customHeight="1">
      <c r="B36" s="288" t="s">
        <v>960</v>
      </c>
      <c r="C36" s="215">
        <v>33</v>
      </c>
      <c r="D36" s="215"/>
      <c r="E36" s="215"/>
      <c r="F36" s="215"/>
      <c r="G36" s="232" t="s">
        <v>711</v>
      </c>
      <c r="H36" s="232"/>
      <c r="I36" s="237"/>
      <c r="J36" s="232"/>
      <c r="K36" s="232" t="s">
        <v>961</v>
      </c>
      <c r="L36" s="232" t="s">
        <v>962</v>
      </c>
      <c r="M36" s="289"/>
    </row>
    <row r="37" spans="2:13" s="233" customFormat="1" ht="96.75" customHeight="1">
      <c r="B37" s="288" t="s">
        <v>694</v>
      </c>
      <c r="C37" s="215">
        <v>34</v>
      </c>
      <c r="D37" s="215" t="s">
        <v>695</v>
      </c>
      <c r="E37" s="215">
        <v>105</v>
      </c>
      <c r="F37" s="215" t="s">
        <v>871</v>
      </c>
      <c r="G37" s="232" t="s">
        <v>691</v>
      </c>
      <c r="H37" s="232" t="s">
        <v>963</v>
      </c>
      <c r="I37" s="237"/>
      <c r="J37" s="232" t="s">
        <v>10</v>
      </c>
      <c r="K37" s="232" t="s">
        <v>698</v>
      </c>
      <c r="L37" s="232" t="s">
        <v>699</v>
      </c>
      <c r="M37" s="289" t="s">
        <v>675</v>
      </c>
    </row>
    <row r="38" spans="2:13" s="233" customFormat="1" ht="95.1" customHeight="1">
      <c r="B38" s="234"/>
      <c r="C38" s="215">
        <v>35</v>
      </c>
      <c r="D38" s="215" t="s">
        <v>695</v>
      </c>
      <c r="E38" s="215">
        <v>85</v>
      </c>
      <c r="F38" s="215"/>
      <c r="G38" s="232" t="s">
        <v>10</v>
      </c>
      <c r="H38" s="232" t="s">
        <v>963</v>
      </c>
      <c r="I38" s="232"/>
      <c r="J38" s="232" t="s">
        <v>700</v>
      </c>
      <c r="K38" s="232" t="s">
        <v>701</v>
      </c>
      <c r="L38" s="290"/>
      <c r="M38" s="289" t="s">
        <v>657</v>
      </c>
    </row>
    <row r="39" spans="2:13" s="233" customFormat="1" ht="94.5" customHeight="1">
      <c r="B39" s="234"/>
      <c r="C39" s="215">
        <v>36</v>
      </c>
      <c r="D39" s="215" t="s">
        <v>695</v>
      </c>
      <c r="E39" s="215" t="s">
        <v>702</v>
      </c>
      <c r="F39" s="215"/>
      <c r="G39" s="232" t="s">
        <v>10</v>
      </c>
      <c r="H39" s="232" t="s">
        <v>964</v>
      </c>
      <c r="I39" s="232"/>
      <c r="J39" s="232" t="s">
        <v>704</v>
      </c>
      <c r="K39" s="232" t="s">
        <v>705</v>
      </c>
      <c r="L39" s="290" t="s">
        <v>965</v>
      </c>
      <c r="M39" s="289" t="s">
        <v>675</v>
      </c>
    </row>
    <row r="40" spans="2:13" s="233" customFormat="1" ht="113.25" customHeight="1">
      <c r="B40" s="234"/>
      <c r="C40" s="215">
        <v>37</v>
      </c>
      <c r="D40" s="215" t="s">
        <v>695</v>
      </c>
      <c r="E40" s="215" t="s">
        <v>702</v>
      </c>
      <c r="F40" s="215"/>
      <c r="G40" s="232" t="s">
        <v>10</v>
      </c>
      <c r="H40" s="232" t="s">
        <v>966</v>
      </c>
      <c r="I40" s="232"/>
      <c r="J40" s="232" t="s">
        <v>12</v>
      </c>
      <c r="K40" s="232" t="s">
        <v>708</v>
      </c>
      <c r="L40" s="290" t="s">
        <v>835</v>
      </c>
      <c r="M40" s="289" t="s">
        <v>675</v>
      </c>
    </row>
    <row r="41" spans="2:13" s="233" customFormat="1" ht="75" customHeight="1">
      <c r="B41" s="288" t="s">
        <v>710</v>
      </c>
      <c r="C41" s="215">
        <v>38</v>
      </c>
      <c r="D41" s="215" t="s">
        <v>695</v>
      </c>
      <c r="E41" s="215"/>
      <c r="F41" s="215"/>
      <c r="G41" s="232" t="s">
        <v>711</v>
      </c>
      <c r="H41" s="232"/>
      <c r="I41" s="232"/>
      <c r="J41" s="232"/>
      <c r="K41" s="232" t="s">
        <v>712</v>
      </c>
      <c r="L41" s="290" t="s">
        <v>713</v>
      </c>
      <c r="M41" s="289" t="s">
        <v>675</v>
      </c>
    </row>
    <row r="42" spans="2:13" s="233" customFormat="1" ht="75" customHeight="1">
      <c r="B42" s="288" t="s">
        <v>714</v>
      </c>
      <c r="C42" s="215">
        <v>39</v>
      </c>
      <c r="D42" s="215" t="s">
        <v>727</v>
      </c>
      <c r="E42" s="215" t="s">
        <v>702</v>
      </c>
      <c r="F42" s="215"/>
      <c r="G42" s="232" t="s">
        <v>711</v>
      </c>
      <c r="H42" s="232" t="s">
        <v>715</v>
      </c>
      <c r="I42" s="232"/>
      <c r="J42" s="232" t="s">
        <v>716</v>
      </c>
      <c r="K42" s="232" t="s">
        <v>717</v>
      </c>
      <c r="L42" s="290"/>
      <c r="M42" s="289" t="s">
        <v>675</v>
      </c>
    </row>
    <row r="43" spans="2:13" s="233" customFormat="1" ht="75" customHeight="1">
      <c r="B43" s="288" t="s">
        <v>718</v>
      </c>
      <c r="C43" s="215">
        <v>40</v>
      </c>
      <c r="D43" s="215" t="s">
        <v>695</v>
      </c>
      <c r="E43" s="215" t="s">
        <v>702</v>
      </c>
      <c r="F43" s="215"/>
      <c r="G43" s="232" t="s">
        <v>716</v>
      </c>
      <c r="H43" s="232" t="s">
        <v>715</v>
      </c>
      <c r="I43" s="232"/>
      <c r="J43" s="232" t="s">
        <v>12</v>
      </c>
      <c r="K43" s="232" t="s">
        <v>719</v>
      </c>
      <c r="L43" s="290" t="s">
        <v>720</v>
      </c>
      <c r="M43" s="289" t="s">
        <v>675</v>
      </c>
    </row>
    <row r="44" spans="2:13" s="233" customFormat="1" ht="113.25" customHeight="1">
      <c r="B44" s="234"/>
      <c r="C44" s="215">
        <v>41</v>
      </c>
      <c r="D44" s="215" t="s">
        <v>695</v>
      </c>
      <c r="E44" s="215" t="s">
        <v>702</v>
      </c>
      <c r="F44" s="215"/>
      <c r="G44" s="232"/>
      <c r="H44" s="232" t="s">
        <v>966</v>
      </c>
      <c r="I44" s="232"/>
      <c r="J44" s="232" t="s">
        <v>12</v>
      </c>
      <c r="K44" s="232" t="s">
        <v>967</v>
      </c>
      <c r="L44" s="232" t="s">
        <v>722</v>
      </c>
      <c r="M44" s="289" t="s">
        <v>675</v>
      </c>
    </row>
    <row r="45" spans="2:13" s="233" customFormat="1" ht="75" customHeight="1">
      <c r="B45" s="234"/>
      <c r="C45" s="215">
        <v>42</v>
      </c>
      <c r="D45" s="215" t="s">
        <v>695</v>
      </c>
      <c r="E45" s="215" t="s">
        <v>702</v>
      </c>
      <c r="F45" s="215"/>
      <c r="G45" s="232" t="s">
        <v>716</v>
      </c>
      <c r="H45" s="232" t="s">
        <v>715</v>
      </c>
      <c r="I45" s="232"/>
      <c r="J45" s="232" t="s">
        <v>704</v>
      </c>
      <c r="K45" s="232" t="s">
        <v>723</v>
      </c>
      <c r="L45" s="290" t="s">
        <v>724</v>
      </c>
      <c r="M45" s="289" t="s">
        <v>675</v>
      </c>
    </row>
    <row r="46" spans="2:13" s="233" customFormat="1" ht="94.5" customHeight="1">
      <c r="B46" s="234"/>
      <c r="C46" s="215">
        <v>43</v>
      </c>
      <c r="D46" s="215" t="s">
        <v>695</v>
      </c>
      <c r="E46" s="215" t="s">
        <v>702</v>
      </c>
      <c r="F46" s="215"/>
      <c r="G46" s="232"/>
      <c r="H46" s="232" t="s">
        <v>964</v>
      </c>
      <c r="I46" s="232"/>
      <c r="J46" s="232" t="s">
        <v>704</v>
      </c>
      <c r="K46" s="232" t="s">
        <v>968</v>
      </c>
      <c r="L46" s="232" t="s">
        <v>726</v>
      </c>
      <c r="M46" s="289" t="s">
        <v>675</v>
      </c>
    </row>
    <row r="47" spans="2:13" s="233" customFormat="1" ht="75" customHeight="1">
      <c r="B47" s="234"/>
      <c r="C47" s="215">
        <v>44</v>
      </c>
      <c r="D47" s="215" t="s">
        <v>727</v>
      </c>
      <c r="E47" s="215">
        <v>115</v>
      </c>
      <c r="F47" s="215" t="s">
        <v>728</v>
      </c>
      <c r="G47" s="291" t="s">
        <v>691</v>
      </c>
      <c r="H47" s="232" t="s">
        <v>729</v>
      </c>
      <c r="I47" s="215"/>
      <c r="J47" s="232" t="s">
        <v>730</v>
      </c>
      <c r="K47" s="232" t="s">
        <v>731</v>
      </c>
      <c r="L47" s="290"/>
      <c r="M47" s="289" t="s">
        <v>675</v>
      </c>
    </row>
    <row r="48" spans="2:13" s="233" customFormat="1" ht="121.5">
      <c r="B48" s="288" t="s">
        <v>732</v>
      </c>
      <c r="C48" s="215">
        <v>45</v>
      </c>
      <c r="D48" s="215" t="s">
        <v>733</v>
      </c>
      <c r="E48" s="215">
        <v>75</v>
      </c>
      <c r="F48" s="215" t="s">
        <v>874</v>
      </c>
      <c r="G48" s="215" t="s">
        <v>730</v>
      </c>
      <c r="H48" s="215" t="s">
        <v>735</v>
      </c>
      <c r="I48" s="292"/>
      <c r="J48" s="215" t="s">
        <v>736</v>
      </c>
      <c r="K48" s="215" t="s">
        <v>737</v>
      </c>
      <c r="L48" s="215"/>
      <c r="M48" s="289"/>
    </row>
    <row r="49" spans="2:13" s="233" customFormat="1" ht="27">
      <c r="B49" s="288" t="s">
        <v>738</v>
      </c>
      <c r="C49" s="215">
        <v>46</v>
      </c>
      <c r="D49" s="215" t="s">
        <v>809</v>
      </c>
      <c r="E49" s="215"/>
      <c r="F49" s="215" t="s">
        <v>739</v>
      </c>
      <c r="G49" s="232" t="s">
        <v>730</v>
      </c>
      <c r="H49" s="232"/>
      <c r="I49" s="215"/>
      <c r="J49" s="232" t="s">
        <v>10</v>
      </c>
      <c r="K49" s="232" t="s">
        <v>740</v>
      </c>
      <c r="L49" s="215" t="s">
        <v>699</v>
      </c>
      <c r="M49" s="289"/>
    </row>
    <row r="50" spans="2:13" s="233" customFormat="1" ht="27">
      <c r="B50" s="234"/>
      <c r="C50" s="215">
        <v>47</v>
      </c>
      <c r="D50" s="215" t="s">
        <v>777</v>
      </c>
      <c r="E50" s="215"/>
      <c r="F50" s="215" t="s">
        <v>739</v>
      </c>
      <c r="G50" s="232" t="s">
        <v>10</v>
      </c>
      <c r="H50" s="232"/>
      <c r="I50" s="215"/>
      <c r="J50" s="232" t="s">
        <v>704</v>
      </c>
      <c r="K50" s="232" t="s">
        <v>741</v>
      </c>
      <c r="L50" s="290" t="s">
        <v>742</v>
      </c>
      <c r="M50" s="289" t="s">
        <v>675</v>
      </c>
    </row>
    <row r="51" spans="2:13" s="233" customFormat="1" ht="27">
      <c r="B51" s="234"/>
      <c r="C51" s="215">
        <v>48</v>
      </c>
      <c r="D51" s="215" t="s">
        <v>810</v>
      </c>
      <c r="E51" s="215"/>
      <c r="F51" s="215" t="s">
        <v>743</v>
      </c>
      <c r="G51" s="232" t="s">
        <v>730</v>
      </c>
      <c r="H51" s="232"/>
      <c r="I51" s="215"/>
      <c r="J51" s="232" t="s">
        <v>10</v>
      </c>
      <c r="K51" s="232" t="s">
        <v>744</v>
      </c>
      <c r="L51" s="215" t="s">
        <v>699</v>
      </c>
      <c r="M51" s="289"/>
    </row>
    <row r="52" spans="2:13" s="233" customFormat="1" ht="27">
      <c r="B52" s="234"/>
      <c r="C52" s="215">
        <v>49</v>
      </c>
      <c r="D52" s="215" t="s">
        <v>780</v>
      </c>
      <c r="E52" s="215"/>
      <c r="F52" s="215" t="s">
        <v>743</v>
      </c>
      <c r="G52" s="232" t="s">
        <v>10</v>
      </c>
      <c r="H52" s="232"/>
      <c r="I52" s="215"/>
      <c r="J52" s="232" t="s">
        <v>704</v>
      </c>
      <c r="K52" s="232" t="s">
        <v>745</v>
      </c>
      <c r="L52" s="290" t="s">
        <v>746</v>
      </c>
      <c r="M52" s="289" t="s">
        <v>675</v>
      </c>
    </row>
    <row r="53" spans="2:13" s="233" customFormat="1" ht="27">
      <c r="B53" s="234"/>
      <c r="C53" s="215">
        <v>50</v>
      </c>
      <c r="D53" s="215" t="s">
        <v>811</v>
      </c>
      <c r="E53" s="215"/>
      <c r="F53" s="215" t="s">
        <v>747</v>
      </c>
      <c r="G53" s="232" t="s">
        <v>730</v>
      </c>
      <c r="H53" s="232"/>
      <c r="I53" s="215"/>
      <c r="J53" s="232" t="s">
        <v>10</v>
      </c>
      <c r="K53" s="232" t="s">
        <v>748</v>
      </c>
      <c r="L53" s="215" t="s">
        <v>699</v>
      </c>
      <c r="M53" s="289"/>
    </row>
    <row r="54" spans="2:13" s="233" customFormat="1" ht="27">
      <c r="B54" s="234"/>
      <c r="C54" s="215">
        <v>51</v>
      </c>
      <c r="D54" s="215" t="s">
        <v>782</v>
      </c>
      <c r="E54" s="215"/>
      <c r="F54" s="215" t="s">
        <v>747</v>
      </c>
      <c r="G54" s="232" t="s">
        <v>10</v>
      </c>
      <c r="H54" s="232"/>
      <c r="I54" s="215"/>
      <c r="J54" s="232" t="s">
        <v>704</v>
      </c>
      <c r="K54" s="232" t="s">
        <v>749</v>
      </c>
      <c r="L54" s="290" t="s">
        <v>742</v>
      </c>
      <c r="M54" s="289" t="s">
        <v>675</v>
      </c>
    </row>
    <row r="55" spans="2:13" s="233" customFormat="1" ht="27">
      <c r="B55" s="234"/>
      <c r="C55" s="215">
        <v>52</v>
      </c>
      <c r="D55" s="215" t="s">
        <v>812</v>
      </c>
      <c r="E55" s="215"/>
      <c r="F55" s="215" t="s">
        <v>750</v>
      </c>
      <c r="G55" s="232" t="s">
        <v>730</v>
      </c>
      <c r="H55" s="232"/>
      <c r="I55" s="215"/>
      <c r="J55" s="232" t="s">
        <v>10</v>
      </c>
      <c r="K55" s="232" t="s">
        <v>751</v>
      </c>
      <c r="L55" s="215" t="s">
        <v>699</v>
      </c>
      <c r="M55" s="289"/>
    </row>
    <row r="56" spans="2:13" s="233" customFormat="1" ht="27">
      <c r="B56" s="234"/>
      <c r="C56" s="215">
        <v>53</v>
      </c>
      <c r="D56" s="215" t="s">
        <v>784</v>
      </c>
      <c r="E56" s="215"/>
      <c r="F56" s="215" t="s">
        <v>750</v>
      </c>
      <c r="G56" s="232" t="s">
        <v>10</v>
      </c>
      <c r="H56" s="232"/>
      <c r="I56" s="215"/>
      <c r="J56" s="232" t="s">
        <v>704</v>
      </c>
      <c r="K56" s="232" t="s">
        <v>752</v>
      </c>
      <c r="L56" s="290" t="s">
        <v>746</v>
      </c>
      <c r="M56" s="289" t="s">
        <v>675</v>
      </c>
    </row>
    <row r="57" spans="2:13" s="291" customFormat="1" ht="13.5">
      <c r="B57" s="234"/>
      <c r="C57" s="215">
        <v>54</v>
      </c>
      <c r="D57" s="293" t="s">
        <v>733</v>
      </c>
      <c r="E57" s="293" t="s">
        <v>753</v>
      </c>
      <c r="F57" s="293" t="s">
        <v>754</v>
      </c>
      <c r="G57" s="294" t="s">
        <v>730</v>
      </c>
      <c r="H57" s="294" t="s">
        <v>755</v>
      </c>
      <c r="I57" s="293" t="s">
        <v>753</v>
      </c>
      <c r="J57" s="294" t="s">
        <v>704</v>
      </c>
      <c r="K57" s="294" t="s">
        <v>756</v>
      </c>
      <c r="L57" s="290"/>
      <c r="M57" s="289"/>
    </row>
    <row r="58" spans="2:13" s="233" customFormat="1" ht="27">
      <c r="B58" s="234"/>
      <c r="C58" s="215">
        <v>55</v>
      </c>
      <c r="D58" s="293" t="s">
        <v>733</v>
      </c>
      <c r="E58" s="293" t="s">
        <v>753</v>
      </c>
      <c r="F58" s="293" t="s">
        <v>754</v>
      </c>
      <c r="G58" s="294" t="s">
        <v>757</v>
      </c>
      <c r="H58" s="294" t="s">
        <v>755</v>
      </c>
      <c r="I58" s="293" t="s">
        <v>753</v>
      </c>
      <c r="J58" s="294" t="s">
        <v>704</v>
      </c>
      <c r="K58" s="294" t="s">
        <v>758</v>
      </c>
      <c r="L58" s="290" t="s">
        <v>746</v>
      </c>
      <c r="M58" s="289" t="s">
        <v>675</v>
      </c>
    </row>
    <row r="59" spans="2:13" s="233" customFormat="1" ht="13.5">
      <c r="B59" s="234"/>
      <c r="C59" s="215">
        <v>56</v>
      </c>
      <c r="D59" s="293" t="s">
        <v>733</v>
      </c>
      <c r="E59" s="293" t="s">
        <v>753</v>
      </c>
      <c r="F59" s="293" t="s">
        <v>759</v>
      </c>
      <c r="G59" s="294" t="s">
        <v>730</v>
      </c>
      <c r="H59" s="293" t="s">
        <v>760</v>
      </c>
      <c r="I59" s="293" t="s">
        <v>753</v>
      </c>
      <c r="J59" s="294" t="s">
        <v>704</v>
      </c>
      <c r="K59" s="294" t="s">
        <v>761</v>
      </c>
      <c r="L59" s="290"/>
      <c r="M59" s="289"/>
    </row>
    <row r="60" spans="2:13" s="233" customFormat="1" ht="27">
      <c r="B60" s="234"/>
      <c r="C60" s="215">
        <v>57</v>
      </c>
      <c r="D60" s="293" t="s">
        <v>733</v>
      </c>
      <c r="E60" s="293" t="s">
        <v>753</v>
      </c>
      <c r="F60" s="293" t="s">
        <v>759</v>
      </c>
      <c r="G60" s="294" t="s">
        <v>757</v>
      </c>
      <c r="H60" s="293" t="s">
        <v>760</v>
      </c>
      <c r="I60" s="293" t="s">
        <v>753</v>
      </c>
      <c r="J60" s="294" t="s">
        <v>704</v>
      </c>
      <c r="K60" s="294" t="s">
        <v>762</v>
      </c>
      <c r="L60" s="290" t="s">
        <v>746</v>
      </c>
      <c r="M60" s="289" t="s">
        <v>675</v>
      </c>
    </row>
    <row r="61" spans="2:13" s="233" customFormat="1" ht="13.5">
      <c r="B61" s="234"/>
      <c r="C61" s="215">
        <v>58</v>
      </c>
      <c r="D61" s="293" t="s">
        <v>733</v>
      </c>
      <c r="E61" s="293" t="s">
        <v>753</v>
      </c>
      <c r="F61" s="293" t="s">
        <v>763</v>
      </c>
      <c r="G61" s="294" t="s">
        <v>730</v>
      </c>
      <c r="H61" s="294" t="s">
        <v>764</v>
      </c>
      <c r="I61" s="293" t="s">
        <v>753</v>
      </c>
      <c r="J61" s="294" t="s">
        <v>704</v>
      </c>
      <c r="K61" s="294" t="s">
        <v>765</v>
      </c>
      <c r="L61" s="290"/>
      <c r="M61" s="289"/>
    </row>
    <row r="62" spans="2:13" s="233" customFormat="1" ht="27">
      <c r="B62" s="234"/>
      <c r="C62" s="215">
        <v>59</v>
      </c>
      <c r="D62" s="293" t="s">
        <v>733</v>
      </c>
      <c r="E62" s="293" t="s">
        <v>753</v>
      </c>
      <c r="F62" s="293" t="s">
        <v>763</v>
      </c>
      <c r="G62" s="294" t="s">
        <v>757</v>
      </c>
      <c r="H62" s="294" t="s">
        <v>764</v>
      </c>
      <c r="I62" s="293" t="s">
        <v>753</v>
      </c>
      <c r="J62" s="294" t="s">
        <v>704</v>
      </c>
      <c r="K62" s="294" t="s">
        <v>766</v>
      </c>
      <c r="L62" s="290" t="s">
        <v>746</v>
      </c>
      <c r="M62" s="289" t="s">
        <v>675</v>
      </c>
    </row>
    <row r="63" spans="2:13" s="233" customFormat="1" ht="13.5">
      <c r="B63" s="234"/>
      <c r="C63" s="215">
        <v>60</v>
      </c>
      <c r="D63" s="293" t="s">
        <v>733</v>
      </c>
      <c r="E63" s="293" t="s">
        <v>753</v>
      </c>
      <c r="F63" s="293" t="s">
        <v>767</v>
      </c>
      <c r="G63" s="294" t="s">
        <v>730</v>
      </c>
      <c r="H63" s="294" t="s">
        <v>768</v>
      </c>
      <c r="I63" s="293" t="s">
        <v>753</v>
      </c>
      <c r="J63" s="294" t="s">
        <v>704</v>
      </c>
      <c r="K63" s="294" t="s">
        <v>769</v>
      </c>
      <c r="L63" s="290"/>
      <c r="M63" s="289"/>
    </row>
    <row r="64" spans="2:13" s="233" customFormat="1" ht="27">
      <c r="B64" s="234"/>
      <c r="C64" s="215">
        <v>61</v>
      </c>
      <c r="D64" s="293" t="s">
        <v>733</v>
      </c>
      <c r="E64" s="293" t="s">
        <v>753</v>
      </c>
      <c r="F64" s="293" t="s">
        <v>767</v>
      </c>
      <c r="G64" s="294" t="s">
        <v>757</v>
      </c>
      <c r="H64" s="294" t="s">
        <v>768</v>
      </c>
      <c r="I64" s="293" t="s">
        <v>753</v>
      </c>
      <c r="J64" s="294" t="s">
        <v>704</v>
      </c>
      <c r="K64" s="294" t="s">
        <v>770</v>
      </c>
      <c r="L64" s="290" t="s">
        <v>746</v>
      </c>
      <c r="M64" s="289" t="s">
        <v>675</v>
      </c>
    </row>
    <row r="65" spans="1:13" s="233" customFormat="1" ht="75" customHeight="1">
      <c r="B65" s="288" t="s">
        <v>771</v>
      </c>
      <c r="C65" s="215">
        <v>62</v>
      </c>
      <c r="D65" s="215" t="s">
        <v>695</v>
      </c>
      <c r="E65" s="295" t="s">
        <v>753</v>
      </c>
      <c r="F65" s="215"/>
      <c r="G65" s="232" t="s">
        <v>711</v>
      </c>
      <c r="H65" s="232"/>
      <c r="I65" s="232"/>
      <c r="J65" s="232"/>
      <c r="K65" s="232" t="s">
        <v>772</v>
      </c>
      <c r="L65" s="290" t="s">
        <v>713</v>
      </c>
      <c r="M65" s="289" t="s">
        <v>675</v>
      </c>
    </row>
    <row r="66" spans="1:13" s="233" customFormat="1" ht="75" customHeight="1">
      <c r="B66" s="288" t="s">
        <v>773</v>
      </c>
      <c r="C66" s="215">
        <v>63</v>
      </c>
      <c r="D66" s="215" t="s">
        <v>727</v>
      </c>
      <c r="E66" s="215" t="s">
        <v>702</v>
      </c>
      <c r="F66" s="215"/>
      <c r="G66" s="232" t="s">
        <v>711</v>
      </c>
      <c r="H66" s="232" t="s">
        <v>774</v>
      </c>
      <c r="I66" s="232"/>
      <c r="J66" s="232" t="s">
        <v>716</v>
      </c>
      <c r="K66" s="232" t="s">
        <v>775</v>
      </c>
      <c r="L66" s="290"/>
      <c r="M66" s="289" t="s">
        <v>675</v>
      </c>
    </row>
    <row r="67" spans="1:13" s="233" customFormat="1" ht="121.5">
      <c r="B67" s="288" t="s">
        <v>776</v>
      </c>
      <c r="C67" s="215">
        <v>64</v>
      </c>
      <c r="D67" s="215" t="s">
        <v>777</v>
      </c>
      <c r="E67" s="215"/>
      <c r="F67" s="215" t="s">
        <v>739</v>
      </c>
      <c r="G67" s="232"/>
      <c r="H67" s="232"/>
      <c r="I67" s="215"/>
      <c r="J67" s="232" t="s">
        <v>704</v>
      </c>
      <c r="K67" s="232" t="s">
        <v>969</v>
      </c>
      <c r="L67" s="290" t="s">
        <v>779</v>
      </c>
      <c r="M67" s="289" t="s">
        <v>675</v>
      </c>
    </row>
    <row r="68" spans="1:13" s="233" customFormat="1" ht="121.5">
      <c r="B68" s="234"/>
      <c r="C68" s="215">
        <v>65</v>
      </c>
      <c r="D68" s="215" t="s">
        <v>780</v>
      </c>
      <c r="E68" s="215"/>
      <c r="F68" s="215" t="s">
        <v>743</v>
      </c>
      <c r="G68" s="232"/>
      <c r="H68" s="232"/>
      <c r="I68" s="215"/>
      <c r="J68" s="232" t="s">
        <v>704</v>
      </c>
      <c r="K68" s="232" t="s">
        <v>970</v>
      </c>
      <c r="L68" s="290" t="s">
        <v>779</v>
      </c>
      <c r="M68" s="289" t="s">
        <v>675</v>
      </c>
    </row>
    <row r="69" spans="1:13" s="233" customFormat="1" ht="121.5">
      <c r="B69" s="234"/>
      <c r="C69" s="215">
        <v>66</v>
      </c>
      <c r="D69" s="215" t="s">
        <v>782</v>
      </c>
      <c r="E69" s="215"/>
      <c r="F69" s="215" t="s">
        <v>747</v>
      </c>
      <c r="G69" s="232"/>
      <c r="H69" s="232"/>
      <c r="I69" s="215"/>
      <c r="J69" s="232" t="s">
        <v>704</v>
      </c>
      <c r="K69" s="232" t="s">
        <v>971</v>
      </c>
      <c r="L69" s="290" t="s">
        <v>779</v>
      </c>
      <c r="M69" s="289" t="s">
        <v>675</v>
      </c>
    </row>
    <row r="70" spans="1:13" s="233" customFormat="1" ht="121.5">
      <c r="B70" s="234"/>
      <c r="C70" s="215">
        <v>67</v>
      </c>
      <c r="D70" s="215" t="s">
        <v>784</v>
      </c>
      <c r="E70" s="215"/>
      <c r="F70" s="215" t="s">
        <v>750</v>
      </c>
      <c r="G70" s="232"/>
      <c r="H70" s="232"/>
      <c r="I70" s="215"/>
      <c r="J70" s="232" t="s">
        <v>704</v>
      </c>
      <c r="K70" s="232" t="s">
        <v>972</v>
      </c>
      <c r="L70" s="290" t="s">
        <v>779</v>
      </c>
      <c r="M70" s="289" t="s">
        <v>675</v>
      </c>
    </row>
    <row r="71" spans="1:13" s="233" customFormat="1" ht="121.5">
      <c r="B71" s="234"/>
      <c r="C71" s="215">
        <v>68</v>
      </c>
      <c r="D71" s="293" t="s">
        <v>733</v>
      </c>
      <c r="E71" s="293" t="s">
        <v>753</v>
      </c>
      <c r="F71" s="293" t="s">
        <v>754</v>
      </c>
      <c r="G71" s="294"/>
      <c r="H71" s="294" t="s">
        <v>755</v>
      </c>
      <c r="I71" s="293" t="s">
        <v>753</v>
      </c>
      <c r="J71" s="294" t="s">
        <v>704</v>
      </c>
      <c r="K71" s="294" t="s">
        <v>973</v>
      </c>
      <c r="L71" s="290" t="s">
        <v>779</v>
      </c>
      <c r="M71" s="289" t="s">
        <v>675</v>
      </c>
    </row>
    <row r="72" spans="1:13" s="233" customFormat="1" ht="121.5">
      <c r="B72" s="234"/>
      <c r="C72" s="215">
        <v>69</v>
      </c>
      <c r="D72" s="293" t="s">
        <v>733</v>
      </c>
      <c r="E72" s="293" t="s">
        <v>753</v>
      </c>
      <c r="F72" s="293" t="s">
        <v>759</v>
      </c>
      <c r="G72" s="294"/>
      <c r="H72" s="293" t="s">
        <v>760</v>
      </c>
      <c r="I72" s="293" t="s">
        <v>753</v>
      </c>
      <c r="J72" s="294" t="s">
        <v>704</v>
      </c>
      <c r="K72" s="294" t="s">
        <v>974</v>
      </c>
      <c r="L72" s="290" t="s">
        <v>779</v>
      </c>
      <c r="M72" s="289" t="s">
        <v>675</v>
      </c>
    </row>
    <row r="73" spans="1:13" s="233" customFormat="1" ht="121.5">
      <c r="B73" s="234"/>
      <c r="C73" s="215">
        <v>70</v>
      </c>
      <c r="D73" s="293" t="s">
        <v>733</v>
      </c>
      <c r="E73" s="293" t="s">
        <v>753</v>
      </c>
      <c r="F73" s="293" t="s">
        <v>763</v>
      </c>
      <c r="G73" s="294"/>
      <c r="H73" s="294" t="s">
        <v>764</v>
      </c>
      <c r="I73" s="293" t="s">
        <v>753</v>
      </c>
      <c r="J73" s="294" t="s">
        <v>704</v>
      </c>
      <c r="K73" s="294" t="s">
        <v>975</v>
      </c>
      <c r="L73" s="290" t="s">
        <v>779</v>
      </c>
      <c r="M73" s="289" t="s">
        <v>675</v>
      </c>
    </row>
    <row r="74" spans="1:13" s="233" customFormat="1" ht="121.5">
      <c r="B74" s="234"/>
      <c r="C74" s="215">
        <v>71</v>
      </c>
      <c r="D74" s="293" t="s">
        <v>733</v>
      </c>
      <c r="E74" s="293" t="s">
        <v>753</v>
      </c>
      <c r="F74" s="293" t="s">
        <v>767</v>
      </c>
      <c r="G74" s="294"/>
      <c r="H74" s="294" t="s">
        <v>768</v>
      </c>
      <c r="I74" s="293" t="s">
        <v>753</v>
      </c>
      <c r="J74" s="294" t="s">
        <v>704</v>
      </c>
      <c r="K74" s="294" t="s">
        <v>976</v>
      </c>
      <c r="L74" s="290" t="s">
        <v>779</v>
      </c>
      <c r="M74" s="289" t="s">
        <v>675</v>
      </c>
    </row>
    <row r="75" spans="1:13" s="246" customFormat="1" ht="74.25" customHeight="1">
      <c r="A75" s="235"/>
      <c r="B75" s="236" t="s">
        <v>977</v>
      </c>
      <c r="C75" s="237">
        <v>29</v>
      </c>
      <c r="D75" s="249" t="s">
        <v>727</v>
      </c>
      <c r="E75" s="237" t="s">
        <v>702</v>
      </c>
      <c r="F75" s="248"/>
      <c r="G75" s="241" t="s">
        <v>691</v>
      </c>
      <c r="H75" s="242" t="s">
        <v>978</v>
      </c>
      <c r="I75" s="231"/>
      <c r="J75" s="243" t="s">
        <v>979</v>
      </c>
      <c r="K75" s="243" t="s">
        <v>980</v>
      </c>
      <c r="L75" s="250" t="s">
        <v>699</v>
      </c>
      <c r="M75" s="245" t="s">
        <v>675</v>
      </c>
    </row>
    <row r="76" spans="1:13" s="246" customFormat="1" ht="74.25" customHeight="1">
      <c r="A76" s="235"/>
      <c r="B76" s="236"/>
      <c r="C76" s="237">
        <v>30</v>
      </c>
      <c r="D76" s="238" t="s">
        <v>695</v>
      </c>
      <c r="E76" s="239" t="s">
        <v>702</v>
      </c>
      <c r="F76" s="240"/>
      <c r="G76" s="241" t="s">
        <v>10</v>
      </c>
      <c r="H76" s="242" t="s">
        <v>978</v>
      </c>
      <c r="I76" s="243"/>
      <c r="J76" s="243" t="s">
        <v>12</v>
      </c>
      <c r="K76" s="243" t="s">
        <v>981</v>
      </c>
      <c r="L76" s="244"/>
      <c r="M76" s="245" t="s">
        <v>657</v>
      </c>
    </row>
    <row r="77" spans="1:13" s="246" customFormat="1" ht="74.25" customHeight="1">
      <c r="A77" s="235"/>
      <c r="B77" s="236"/>
      <c r="C77" s="237">
        <v>31</v>
      </c>
      <c r="D77" s="247" t="s">
        <v>695</v>
      </c>
      <c r="E77" s="237" t="s">
        <v>702</v>
      </c>
      <c r="F77" s="248"/>
      <c r="G77" s="241" t="s">
        <v>10</v>
      </c>
      <c r="H77" s="242" t="s">
        <v>978</v>
      </c>
      <c r="I77" s="243"/>
      <c r="J77" s="243" t="s">
        <v>12</v>
      </c>
      <c r="K77" s="243" t="s">
        <v>982</v>
      </c>
      <c r="L77" s="244" t="s">
        <v>983</v>
      </c>
      <c r="M77" s="245" t="s">
        <v>675</v>
      </c>
    </row>
    <row r="78" spans="1:13" s="246" customFormat="1" ht="74.25" customHeight="1">
      <c r="A78" s="235"/>
      <c r="B78" s="236" t="s">
        <v>984</v>
      </c>
      <c r="C78" s="237">
        <v>32</v>
      </c>
      <c r="D78" s="249" t="s">
        <v>727</v>
      </c>
      <c r="E78" s="237" t="s">
        <v>702</v>
      </c>
      <c r="F78" s="248"/>
      <c r="G78" s="241" t="s">
        <v>691</v>
      </c>
      <c r="H78" s="242" t="s">
        <v>985</v>
      </c>
      <c r="I78" s="231"/>
      <c r="J78" s="243" t="s">
        <v>979</v>
      </c>
      <c r="K78" s="243" t="s">
        <v>986</v>
      </c>
      <c r="L78" s="250" t="s">
        <v>699</v>
      </c>
      <c r="M78" s="245" t="s">
        <v>675</v>
      </c>
    </row>
    <row r="79" spans="1:13" s="246" customFormat="1" ht="74.25" customHeight="1">
      <c r="A79" s="235"/>
      <c r="B79" s="236"/>
      <c r="C79" s="237">
        <v>33</v>
      </c>
      <c r="D79" s="238" t="s">
        <v>695</v>
      </c>
      <c r="E79" s="239" t="s">
        <v>702</v>
      </c>
      <c r="F79" s="240"/>
      <c r="G79" s="241" t="s">
        <v>10</v>
      </c>
      <c r="H79" s="242" t="s">
        <v>985</v>
      </c>
      <c r="I79" s="243"/>
      <c r="J79" s="243" t="s">
        <v>704</v>
      </c>
      <c r="K79" s="243" t="s">
        <v>987</v>
      </c>
      <c r="L79" s="244"/>
      <c r="M79" s="245" t="s">
        <v>657</v>
      </c>
    </row>
    <row r="80" spans="1:13" s="246" customFormat="1" ht="74.25" customHeight="1">
      <c r="A80" s="235"/>
      <c r="B80" s="236"/>
      <c r="C80" s="237">
        <v>34</v>
      </c>
      <c r="D80" s="247" t="s">
        <v>695</v>
      </c>
      <c r="E80" s="237" t="s">
        <v>702</v>
      </c>
      <c r="F80" s="248"/>
      <c r="G80" s="241" t="s">
        <v>10</v>
      </c>
      <c r="H80" s="242" t="s">
        <v>985</v>
      </c>
      <c r="I80" s="243"/>
      <c r="J80" s="243" t="s">
        <v>704</v>
      </c>
      <c r="K80" s="243" t="s">
        <v>988</v>
      </c>
      <c r="L80" s="244" t="s">
        <v>989</v>
      </c>
      <c r="M80" s="245" t="s">
        <v>675</v>
      </c>
    </row>
    <row r="81" spans="1:13" s="246" customFormat="1" ht="74.25" customHeight="1">
      <c r="A81" s="235"/>
      <c r="B81" s="236" t="s">
        <v>990</v>
      </c>
      <c r="C81" s="237">
        <v>35</v>
      </c>
      <c r="D81" s="238" t="s">
        <v>695</v>
      </c>
      <c r="E81" s="239">
        <v>105</v>
      </c>
      <c r="F81" s="240" t="s">
        <v>871</v>
      </c>
      <c r="G81" s="241" t="s">
        <v>691</v>
      </c>
      <c r="H81" s="251" t="s">
        <v>991</v>
      </c>
      <c r="I81" s="231"/>
      <c r="J81" s="243" t="s">
        <v>10</v>
      </c>
      <c r="K81" s="243" t="s">
        <v>992</v>
      </c>
      <c r="L81" s="250" t="s">
        <v>699</v>
      </c>
      <c r="M81" s="245" t="s">
        <v>675</v>
      </c>
    </row>
    <row r="82" spans="1:13" s="246" customFormat="1" ht="96.75" customHeight="1">
      <c r="B82" s="252"/>
      <c r="C82" s="237">
        <v>36</v>
      </c>
      <c r="D82" s="238" t="s">
        <v>695</v>
      </c>
      <c r="E82" s="239"/>
      <c r="F82" s="240" t="s">
        <v>948</v>
      </c>
      <c r="G82" s="241" t="s">
        <v>691</v>
      </c>
      <c r="H82" s="251"/>
      <c r="I82" s="231"/>
      <c r="J82" s="243"/>
      <c r="K82" s="241" t="s">
        <v>949</v>
      </c>
      <c r="L82" s="241" t="s">
        <v>993</v>
      </c>
      <c r="M82" s="245"/>
    </row>
    <row r="83" spans="1:13" s="246" customFormat="1" ht="96.75" customHeight="1">
      <c r="B83" s="252"/>
      <c r="C83" s="237">
        <v>37</v>
      </c>
      <c r="D83" s="238" t="s">
        <v>695</v>
      </c>
      <c r="E83" s="239"/>
      <c r="F83" s="240" t="s">
        <v>951</v>
      </c>
      <c r="G83" s="241" t="s">
        <v>691</v>
      </c>
      <c r="H83" s="241"/>
      <c r="I83" s="241"/>
      <c r="J83" s="241"/>
      <c r="K83" s="241" t="s">
        <v>952</v>
      </c>
      <c r="L83" s="241" t="s">
        <v>953</v>
      </c>
      <c r="M83" s="245"/>
    </row>
    <row r="84" spans="1:13" s="246" customFormat="1" ht="96.75" customHeight="1">
      <c r="B84" s="252"/>
      <c r="C84" s="237">
        <v>38</v>
      </c>
      <c r="D84" s="238" t="s">
        <v>695</v>
      </c>
      <c r="E84" s="239"/>
      <c r="F84" s="240" t="s">
        <v>954</v>
      </c>
      <c r="G84" s="241" t="s">
        <v>691</v>
      </c>
      <c r="H84" s="251"/>
      <c r="I84" s="231"/>
      <c r="J84" s="243"/>
      <c r="K84" s="241" t="s">
        <v>955</v>
      </c>
      <c r="L84" s="241" t="s">
        <v>956</v>
      </c>
      <c r="M84" s="245"/>
    </row>
    <row r="85" spans="1:13" s="246" customFormat="1" ht="96.75" customHeight="1">
      <c r="B85" s="252"/>
      <c r="C85" s="237">
        <v>39</v>
      </c>
      <c r="D85" s="238" t="s">
        <v>695</v>
      </c>
      <c r="E85" s="239"/>
      <c r="F85" s="240" t="s">
        <v>957</v>
      </c>
      <c r="G85" s="241" t="s">
        <v>691</v>
      </c>
      <c r="H85" s="251"/>
      <c r="I85" s="231"/>
      <c r="J85" s="243"/>
      <c r="K85" s="241" t="s">
        <v>958</v>
      </c>
      <c r="L85" s="241" t="s">
        <v>959</v>
      </c>
      <c r="M85" s="245"/>
    </row>
    <row r="86" spans="1:13" s="246" customFormat="1" ht="74.25" customHeight="1">
      <c r="A86" s="235"/>
      <c r="B86" s="236"/>
      <c r="C86" s="237">
        <v>40</v>
      </c>
      <c r="D86" s="238" t="s">
        <v>695</v>
      </c>
      <c r="E86" s="239">
        <v>85</v>
      </c>
      <c r="F86" s="240"/>
      <c r="G86" s="241" t="s">
        <v>10</v>
      </c>
      <c r="H86" s="251" t="s">
        <v>991</v>
      </c>
      <c r="I86" s="243"/>
      <c r="J86" s="243" t="s">
        <v>700</v>
      </c>
      <c r="K86" s="243" t="s">
        <v>701</v>
      </c>
      <c r="L86" s="244"/>
      <c r="M86" s="245" t="s">
        <v>657</v>
      </c>
    </row>
    <row r="87" spans="1:13" s="246" customFormat="1" ht="74.25" customHeight="1">
      <c r="A87" s="235"/>
      <c r="B87" s="236"/>
      <c r="C87" s="237">
        <v>41</v>
      </c>
      <c r="D87" s="238" t="s">
        <v>695</v>
      </c>
      <c r="E87" s="253" t="s">
        <v>702</v>
      </c>
      <c r="F87" s="240"/>
      <c r="G87" s="241" t="s">
        <v>10</v>
      </c>
      <c r="H87" s="251" t="s">
        <v>964</v>
      </c>
      <c r="I87" s="243"/>
      <c r="J87" s="243" t="s">
        <v>704</v>
      </c>
      <c r="K87" s="243" t="s">
        <v>705</v>
      </c>
      <c r="L87" s="244" t="s">
        <v>994</v>
      </c>
      <c r="M87" s="245" t="s">
        <v>675</v>
      </c>
    </row>
    <row r="88" spans="1:13" s="246" customFormat="1" ht="74.25" customHeight="1">
      <c r="A88" s="235"/>
      <c r="B88" s="236"/>
      <c r="C88" s="237">
        <v>42</v>
      </c>
      <c r="D88" s="247" t="s">
        <v>695</v>
      </c>
      <c r="E88" s="237" t="s">
        <v>702</v>
      </c>
      <c r="F88" s="248"/>
      <c r="G88" s="241" t="s">
        <v>10</v>
      </c>
      <c r="H88" s="251" t="s">
        <v>995</v>
      </c>
      <c r="I88" s="243"/>
      <c r="J88" s="243" t="s">
        <v>12</v>
      </c>
      <c r="K88" s="243" t="s">
        <v>996</v>
      </c>
      <c r="L88" s="244" t="s">
        <v>997</v>
      </c>
      <c r="M88" s="245" t="s">
        <v>675</v>
      </c>
    </row>
    <row r="89" spans="1:13" s="246" customFormat="1" ht="74.25" customHeight="1">
      <c r="A89" s="235"/>
      <c r="B89" s="236" t="s">
        <v>710</v>
      </c>
      <c r="C89" s="237">
        <v>43</v>
      </c>
      <c r="D89" s="238" t="s">
        <v>695</v>
      </c>
      <c r="E89" s="239"/>
      <c r="F89" s="240"/>
      <c r="G89" s="241" t="s">
        <v>711</v>
      </c>
      <c r="H89" s="251"/>
      <c r="I89" s="243"/>
      <c r="J89" s="243"/>
      <c r="K89" s="243" t="s">
        <v>712</v>
      </c>
      <c r="L89" s="244" t="s">
        <v>713</v>
      </c>
      <c r="M89" s="245" t="s">
        <v>675</v>
      </c>
    </row>
    <row r="90" spans="1:13" s="246" customFormat="1" ht="74.25" customHeight="1">
      <c r="A90" s="235"/>
      <c r="B90" s="236"/>
      <c r="C90" s="237">
        <v>44</v>
      </c>
      <c r="D90" s="249" t="s">
        <v>727</v>
      </c>
      <c r="E90" s="254">
        <v>115</v>
      </c>
      <c r="F90" s="240" t="s">
        <v>728</v>
      </c>
      <c r="G90" s="241" t="s">
        <v>691</v>
      </c>
      <c r="H90" s="242" t="s">
        <v>998</v>
      </c>
      <c r="I90" s="231"/>
      <c r="J90" s="243" t="s">
        <v>730</v>
      </c>
      <c r="K90" s="243" t="s">
        <v>731</v>
      </c>
      <c r="L90" s="244"/>
      <c r="M90" s="245" t="s">
        <v>675</v>
      </c>
    </row>
    <row r="91" spans="1:13" s="246" customFormat="1" ht="74.25" customHeight="1">
      <c r="A91" s="235"/>
      <c r="B91" s="236" t="s">
        <v>732</v>
      </c>
      <c r="C91" s="237">
        <v>45</v>
      </c>
      <c r="D91" s="248" t="s">
        <v>733</v>
      </c>
      <c r="E91" s="248">
        <v>75</v>
      </c>
      <c r="F91" s="240" t="s">
        <v>999</v>
      </c>
      <c r="G91" s="255" t="s">
        <v>730</v>
      </c>
      <c r="H91" s="241" t="s">
        <v>998</v>
      </c>
      <c r="I91" s="256"/>
      <c r="J91" s="257" t="s">
        <v>979</v>
      </c>
      <c r="K91" s="243" t="s">
        <v>1000</v>
      </c>
      <c r="L91" s="250" t="s">
        <v>699</v>
      </c>
      <c r="M91" s="245" t="s">
        <v>675</v>
      </c>
    </row>
    <row r="92" spans="1:13" s="246" customFormat="1" ht="100.5" customHeight="1">
      <c r="B92" s="252"/>
      <c r="C92" s="237">
        <v>46</v>
      </c>
      <c r="D92" s="258" t="s">
        <v>733</v>
      </c>
      <c r="E92" s="258" t="s">
        <v>753</v>
      </c>
      <c r="F92" s="258" t="s">
        <v>1001</v>
      </c>
      <c r="G92" s="259" t="s">
        <v>730</v>
      </c>
      <c r="H92" s="260" t="s">
        <v>753</v>
      </c>
      <c r="I92" s="261" t="s">
        <v>753</v>
      </c>
      <c r="J92" s="262" t="s">
        <v>1002</v>
      </c>
      <c r="K92" s="262" t="s">
        <v>1003</v>
      </c>
      <c r="L92" s="263" t="s">
        <v>753</v>
      </c>
      <c r="M92" s="245"/>
    </row>
    <row r="93" spans="1:13" s="246" customFormat="1" ht="100.5" customHeight="1">
      <c r="B93" s="252"/>
      <c r="C93" s="237">
        <v>47</v>
      </c>
      <c r="D93" s="258" t="s">
        <v>733</v>
      </c>
      <c r="E93" s="258" t="s">
        <v>753</v>
      </c>
      <c r="F93" s="258" t="s">
        <v>1004</v>
      </c>
      <c r="G93" s="259" t="s">
        <v>730</v>
      </c>
      <c r="H93" s="260" t="s">
        <v>753</v>
      </c>
      <c r="I93" s="261" t="s">
        <v>753</v>
      </c>
      <c r="J93" s="262" t="s">
        <v>1005</v>
      </c>
      <c r="K93" s="262" t="s">
        <v>1006</v>
      </c>
      <c r="L93" s="264" t="s">
        <v>1007</v>
      </c>
      <c r="M93" s="245"/>
    </row>
    <row r="94" spans="1:13" s="246" customFormat="1" ht="100.5" customHeight="1">
      <c r="B94" s="252"/>
      <c r="C94" s="237">
        <v>48</v>
      </c>
      <c r="D94" s="258" t="s">
        <v>733</v>
      </c>
      <c r="E94" s="258" t="s">
        <v>753</v>
      </c>
      <c r="F94" s="258" t="s">
        <v>1008</v>
      </c>
      <c r="G94" s="259" t="s">
        <v>730</v>
      </c>
      <c r="H94" s="260" t="s">
        <v>753</v>
      </c>
      <c r="I94" s="261" t="s">
        <v>753</v>
      </c>
      <c r="J94" s="262" t="s">
        <v>1009</v>
      </c>
      <c r="K94" s="262" t="s">
        <v>1010</v>
      </c>
      <c r="L94" s="262" t="s">
        <v>1011</v>
      </c>
      <c r="M94" s="245"/>
    </row>
    <row r="95" spans="1:13" s="246" customFormat="1" ht="100.5" customHeight="1">
      <c r="B95" s="252"/>
      <c r="C95" s="237">
        <v>49</v>
      </c>
      <c r="D95" s="258" t="s">
        <v>733</v>
      </c>
      <c r="E95" s="258" t="s">
        <v>753</v>
      </c>
      <c r="F95" s="258" t="s">
        <v>1012</v>
      </c>
      <c r="G95" s="259" t="s">
        <v>730</v>
      </c>
      <c r="H95" s="260" t="s">
        <v>753</v>
      </c>
      <c r="I95" s="261" t="s">
        <v>753</v>
      </c>
      <c r="J95" s="262" t="s">
        <v>1002</v>
      </c>
      <c r="K95" s="262" t="s">
        <v>1013</v>
      </c>
      <c r="L95" s="262" t="s">
        <v>1014</v>
      </c>
      <c r="M95" s="245"/>
    </row>
    <row r="96" spans="1:13" s="246" customFormat="1" ht="100.5" customHeight="1">
      <c r="B96" s="252"/>
      <c r="C96" s="237">
        <v>50</v>
      </c>
      <c r="D96" s="258" t="s">
        <v>733</v>
      </c>
      <c r="E96" s="265" t="s">
        <v>753</v>
      </c>
      <c r="F96" s="265" t="s">
        <v>1015</v>
      </c>
      <c r="G96" s="259" t="s">
        <v>730</v>
      </c>
      <c r="H96" s="266" t="s">
        <v>753</v>
      </c>
      <c r="I96" s="265" t="s">
        <v>753</v>
      </c>
      <c r="J96" s="262" t="s">
        <v>1009</v>
      </c>
      <c r="K96" s="262" t="s">
        <v>1016</v>
      </c>
      <c r="L96" s="262" t="s">
        <v>1017</v>
      </c>
      <c r="M96" s="245"/>
    </row>
    <row r="97" spans="1:13" s="246" customFormat="1" ht="100.5" customHeight="1">
      <c r="B97" s="252"/>
      <c r="C97" s="237">
        <v>51</v>
      </c>
      <c r="D97" s="258" t="s">
        <v>733</v>
      </c>
      <c r="E97" s="267" t="s">
        <v>753</v>
      </c>
      <c r="F97" s="267" t="s">
        <v>1018</v>
      </c>
      <c r="G97" s="262" t="s">
        <v>730</v>
      </c>
      <c r="H97" s="264" t="s">
        <v>753</v>
      </c>
      <c r="I97" s="264" t="s">
        <v>753</v>
      </c>
      <c r="J97" s="262" t="s">
        <v>704</v>
      </c>
      <c r="K97" s="262" t="s">
        <v>1019</v>
      </c>
      <c r="L97" s="262" t="s">
        <v>1020</v>
      </c>
      <c r="M97" s="245"/>
    </row>
    <row r="98" spans="1:13" s="246" customFormat="1" ht="100.5" customHeight="1">
      <c r="B98" s="252"/>
      <c r="C98" s="237">
        <v>52</v>
      </c>
      <c r="D98" s="258" t="s">
        <v>733</v>
      </c>
      <c r="E98" s="268"/>
      <c r="F98" s="266" t="s">
        <v>1021</v>
      </c>
      <c r="G98" s="266" t="s">
        <v>730</v>
      </c>
      <c r="H98" s="266"/>
      <c r="I98" s="266"/>
      <c r="J98" s="266" t="s">
        <v>1022</v>
      </c>
      <c r="K98" s="266" t="s">
        <v>1023</v>
      </c>
      <c r="L98" s="266" t="s">
        <v>1024</v>
      </c>
      <c r="M98" s="245"/>
    </row>
    <row r="99" spans="1:13" s="246" customFormat="1" ht="100.5" customHeight="1">
      <c r="B99" s="252"/>
      <c r="C99" s="237">
        <v>53</v>
      </c>
      <c r="D99" s="258" t="s">
        <v>733</v>
      </c>
      <c r="E99" s="268"/>
      <c r="F99" s="265" t="s">
        <v>1025</v>
      </c>
      <c r="G99" s="265" t="s">
        <v>730</v>
      </c>
      <c r="H99" s="265"/>
      <c r="I99" s="265"/>
      <c r="J99" s="265" t="s">
        <v>1026</v>
      </c>
      <c r="K99" s="265" t="s">
        <v>1027</v>
      </c>
      <c r="L99" s="265" t="s">
        <v>1028</v>
      </c>
      <c r="M99" s="245"/>
    </row>
    <row r="100" spans="1:13" s="246" customFormat="1" ht="74.25" customHeight="1">
      <c r="A100" s="235"/>
      <c r="B100" s="236" t="s">
        <v>1029</v>
      </c>
      <c r="C100" s="237">
        <v>54</v>
      </c>
      <c r="D100" s="248" t="s">
        <v>733</v>
      </c>
      <c r="E100" s="248">
        <v>80</v>
      </c>
      <c r="F100" s="269" t="s">
        <v>1030</v>
      </c>
      <c r="G100" s="255" t="s">
        <v>10</v>
      </c>
      <c r="H100" s="241" t="s">
        <v>998</v>
      </c>
      <c r="I100" s="256"/>
      <c r="J100" s="257" t="s">
        <v>704</v>
      </c>
      <c r="K100" s="243" t="s">
        <v>1031</v>
      </c>
      <c r="L100" s="244"/>
      <c r="M100" s="245" t="s">
        <v>657</v>
      </c>
    </row>
    <row r="101" spans="1:13" s="246" customFormat="1" ht="100.5" customHeight="1">
      <c r="B101" s="252"/>
      <c r="C101" s="237">
        <v>55</v>
      </c>
      <c r="D101" s="258" t="s">
        <v>733</v>
      </c>
      <c r="E101" s="270" t="s">
        <v>753</v>
      </c>
      <c r="F101" s="268" t="s">
        <v>1032</v>
      </c>
      <c r="G101" s="266" t="s">
        <v>730</v>
      </c>
      <c r="H101" s="266" t="s">
        <v>1033</v>
      </c>
      <c r="I101" s="268" t="s">
        <v>753</v>
      </c>
      <c r="J101" s="266" t="s">
        <v>704</v>
      </c>
      <c r="K101" s="271" t="s">
        <v>1034</v>
      </c>
      <c r="L101" s="244"/>
      <c r="M101" s="245"/>
    </row>
    <row r="102" spans="1:13" s="246" customFormat="1" ht="100.5" customHeight="1">
      <c r="B102" s="252"/>
      <c r="C102" s="237">
        <v>56</v>
      </c>
      <c r="D102" s="258" t="s">
        <v>733</v>
      </c>
      <c r="E102" s="270" t="s">
        <v>753</v>
      </c>
      <c r="F102" s="268" t="s">
        <v>1032</v>
      </c>
      <c r="G102" s="266" t="s">
        <v>757</v>
      </c>
      <c r="H102" s="266" t="s">
        <v>1033</v>
      </c>
      <c r="I102" s="268" t="s">
        <v>753</v>
      </c>
      <c r="J102" s="266" t="s">
        <v>704</v>
      </c>
      <c r="K102" s="272" t="s">
        <v>1035</v>
      </c>
      <c r="L102" s="244"/>
      <c r="M102" s="245"/>
    </row>
    <row r="103" spans="1:13" s="246" customFormat="1" ht="100.5" customHeight="1">
      <c r="B103" s="252"/>
      <c r="C103" s="237">
        <v>57</v>
      </c>
      <c r="D103" s="258" t="s">
        <v>733</v>
      </c>
      <c r="E103" s="270" t="s">
        <v>753</v>
      </c>
      <c r="F103" s="268" t="s">
        <v>1036</v>
      </c>
      <c r="G103" s="266" t="s">
        <v>730</v>
      </c>
      <c r="H103" s="268" t="s">
        <v>1037</v>
      </c>
      <c r="I103" s="268" t="s">
        <v>753</v>
      </c>
      <c r="J103" s="266" t="s">
        <v>704</v>
      </c>
      <c r="K103" s="272" t="s">
        <v>1038</v>
      </c>
      <c r="L103" s="244"/>
      <c r="M103" s="245"/>
    </row>
    <row r="104" spans="1:13" s="246" customFormat="1" ht="100.5" customHeight="1">
      <c r="B104" s="252"/>
      <c r="C104" s="237">
        <v>58</v>
      </c>
      <c r="D104" s="258" t="s">
        <v>733</v>
      </c>
      <c r="E104" s="270" t="s">
        <v>753</v>
      </c>
      <c r="F104" s="268" t="s">
        <v>1036</v>
      </c>
      <c r="G104" s="266" t="s">
        <v>757</v>
      </c>
      <c r="H104" s="266" t="s">
        <v>1037</v>
      </c>
      <c r="I104" s="268" t="s">
        <v>753</v>
      </c>
      <c r="J104" s="266" t="s">
        <v>704</v>
      </c>
      <c r="K104" s="272" t="s">
        <v>1039</v>
      </c>
      <c r="L104" s="244"/>
      <c r="M104" s="245"/>
    </row>
    <row r="105" spans="1:13" s="246" customFormat="1" ht="100.5" customHeight="1">
      <c r="B105" s="252"/>
      <c r="C105" s="237">
        <v>59</v>
      </c>
      <c r="D105" s="258" t="s">
        <v>733</v>
      </c>
      <c r="E105" s="270" t="s">
        <v>753</v>
      </c>
      <c r="F105" s="268" t="s">
        <v>1040</v>
      </c>
      <c r="G105" s="266" t="s">
        <v>730</v>
      </c>
      <c r="H105" s="266" t="s">
        <v>1041</v>
      </c>
      <c r="I105" s="268" t="s">
        <v>753</v>
      </c>
      <c r="J105" s="266" t="s">
        <v>704</v>
      </c>
      <c r="K105" s="272" t="s">
        <v>1042</v>
      </c>
      <c r="L105" s="244"/>
      <c r="M105" s="245"/>
    </row>
    <row r="106" spans="1:13" s="246" customFormat="1" ht="100.5" customHeight="1">
      <c r="B106" s="252"/>
      <c r="C106" s="237">
        <v>60</v>
      </c>
      <c r="D106" s="258" t="s">
        <v>733</v>
      </c>
      <c r="E106" s="270" t="s">
        <v>753</v>
      </c>
      <c r="F106" s="268" t="s">
        <v>1040</v>
      </c>
      <c r="G106" s="266" t="s">
        <v>757</v>
      </c>
      <c r="H106" s="266" t="s">
        <v>1041</v>
      </c>
      <c r="I106" s="268" t="s">
        <v>753</v>
      </c>
      <c r="J106" s="266" t="s">
        <v>704</v>
      </c>
      <c r="K106" s="272" t="s">
        <v>1043</v>
      </c>
      <c r="L106" s="244"/>
      <c r="M106" s="245"/>
    </row>
    <row r="107" spans="1:13" s="246" customFormat="1" ht="100.5" customHeight="1">
      <c r="B107" s="252"/>
      <c r="C107" s="237">
        <v>61</v>
      </c>
      <c r="D107" s="258" t="s">
        <v>733</v>
      </c>
      <c r="E107" s="270" t="s">
        <v>753</v>
      </c>
      <c r="F107" s="268" t="s">
        <v>1044</v>
      </c>
      <c r="G107" s="266" t="s">
        <v>730</v>
      </c>
      <c r="H107" s="266" t="s">
        <v>1045</v>
      </c>
      <c r="I107" s="268" t="s">
        <v>753</v>
      </c>
      <c r="J107" s="266" t="s">
        <v>704</v>
      </c>
      <c r="K107" s="272" t="s">
        <v>1046</v>
      </c>
      <c r="L107" s="244"/>
      <c r="M107" s="245"/>
    </row>
    <row r="108" spans="1:13" s="246" customFormat="1" ht="100.5" customHeight="1">
      <c r="B108" s="252"/>
      <c r="C108" s="237">
        <v>62</v>
      </c>
      <c r="D108" s="258" t="s">
        <v>733</v>
      </c>
      <c r="E108" s="270" t="s">
        <v>753</v>
      </c>
      <c r="F108" s="268" t="s">
        <v>1044</v>
      </c>
      <c r="G108" s="266" t="s">
        <v>757</v>
      </c>
      <c r="H108" s="266" t="s">
        <v>1045</v>
      </c>
      <c r="I108" s="268" t="s">
        <v>753</v>
      </c>
      <c r="J108" s="266" t="s">
        <v>704</v>
      </c>
      <c r="K108" s="272" t="s">
        <v>1047</v>
      </c>
      <c r="L108" s="244"/>
      <c r="M108" s="245"/>
    </row>
    <row r="109" spans="1:13" s="246" customFormat="1" ht="100.5" customHeight="1">
      <c r="B109" s="252"/>
      <c r="C109" s="237">
        <v>63</v>
      </c>
      <c r="D109" s="258" t="s">
        <v>733</v>
      </c>
      <c r="E109" s="270" t="s">
        <v>753</v>
      </c>
      <c r="F109" s="268" t="s">
        <v>1048</v>
      </c>
      <c r="G109" s="266" t="s">
        <v>730</v>
      </c>
      <c r="H109" s="268" t="s">
        <v>1049</v>
      </c>
      <c r="I109" s="268" t="s">
        <v>753</v>
      </c>
      <c r="J109" s="266" t="s">
        <v>1050</v>
      </c>
      <c r="K109" s="272" t="s">
        <v>1051</v>
      </c>
      <c r="L109" s="244"/>
      <c r="M109" s="245"/>
    </row>
    <row r="110" spans="1:13" s="246" customFormat="1" ht="100.5" customHeight="1">
      <c r="B110" s="252"/>
      <c r="C110" s="237">
        <v>64</v>
      </c>
      <c r="D110" s="258" t="s">
        <v>733</v>
      </c>
      <c r="E110" s="270" t="s">
        <v>753</v>
      </c>
      <c r="F110" s="273" t="s">
        <v>1048</v>
      </c>
      <c r="G110" s="266" t="s">
        <v>757</v>
      </c>
      <c r="H110" s="273" t="s">
        <v>1049</v>
      </c>
      <c r="I110" s="273" t="s">
        <v>753</v>
      </c>
      <c r="J110" s="260" t="s">
        <v>704</v>
      </c>
      <c r="K110" s="264" t="s">
        <v>1052</v>
      </c>
      <c r="L110" s="244"/>
      <c r="M110" s="245"/>
    </row>
    <row r="111" spans="1:13" s="246" customFormat="1" ht="100.5" customHeight="1">
      <c r="B111" s="252"/>
      <c r="C111" s="237">
        <v>65</v>
      </c>
      <c r="D111" s="268" t="s">
        <v>733</v>
      </c>
      <c r="E111" s="274" t="s">
        <v>753</v>
      </c>
      <c r="F111" s="268" t="s">
        <v>1048</v>
      </c>
      <c r="G111" s="266" t="s">
        <v>757</v>
      </c>
      <c r="H111" s="268" t="s">
        <v>1049</v>
      </c>
      <c r="I111" s="268" t="s">
        <v>753</v>
      </c>
      <c r="J111" s="266" t="s">
        <v>12</v>
      </c>
      <c r="K111" s="275" t="s">
        <v>1053</v>
      </c>
      <c r="L111" s="244"/>
      <c r="M111" s="245"/>
    </row>
    <row r="112" spans="1:13" s="246" customFormat="1" ht="100.5" customHeight="1">
      <c r="B112" s="252"/>
      <c r="C112" s="237">
        <v>66</v>
      </c>
      <c r="D112" s="276" t="s">
        <v>733</v>
      </c>
      <c r="E112" s="276" t="s">
        <v>753</v>
      </c>
      <c r="F112" s="277" t="s">
        <v>1054</v>
      </c>
      <c r="G112" s="278" t="s">
        <v>730</v>
      </c>
      <c r="H112" s="279" t="s">
        <v>1055</v>
      </c>
      <c r="I112" s="276" t="s">
        <v>753</v>
      </c>
      <c r="J112" s="280" t="s">
        <v>704</v>
      </c>
      <c r="K112" s="272" t="s">
        <v>1056</v>
      </c>
      <c r="L112" s="244"/>
      <c r="M112" s="245"/>
    </row>
    <row r="113" spans="1:13" s="246" customFormat="1" ht="100.5" customHeight="1">
      <c r="B113" s="252"/>
      <c r="C113" s="237">
        <v>67</v>
      </c>
      <c r="D113" s="268" t="s">
        <v>733</v>
      </c>
      <c r="E113" s="268" t="s">
        <v>753</v>
      </c>
      <c r="F113" s="268" t="s">
        <v>1054</v>
      </c>
      <c r="G113" s="266" t="s">
        <v>757</v>
      </c>
      <c r="H113" s="268" t="s">
        <v>1055</v>
      </c>
      <c r="I113" s="268" t="s">
        <v>753</v>
      </c>
      <c r="J113" s="281" t="s">
        <v>704</v>
      </c>
      <c r="K113" s="272" t="s">
        <v>1057</v>
      </c>
      <c r="L113" s="244"/>
      <c r="M113" s="245"/>
    </row>
    <row r="114" spans="1:13" s="246" customFormat="1" ht="100.5" customHeight="1">
      <c r="B114" s="252"/>
      <c r="C114" s="237">
        <v>68</v>
      </c>
      <c r="D114" s="268" t="s">
        <v>733</v>
      </c>
      <c r="E114" s="268" t="s">
        <v>753</v>
      </c>
      <c r="F114" s="268" t="s">
        <v>1058</v>
      </c>
      <c r="G114" s="266" t="s">
        <v>730</v>
      </c>
      <c r="H114" s="268" t="s">
        <v>1059</v>
      </c>
      <c r="I114" s="282" t="s">
        <v>753</v>
      </c>
      <c r="J114" s="266" t="s">
        <v>704</v>
      </c>
      <c r="K114" s="272" t="s">
        <v>1060</v>
      </c>
      <c r="L114" s="244"/>
      <c r="M114" s="245"/>
    </row>
    <row r="115" spans="1:13" s="246" customFormat="1" ht="100.5" customHeight="1">
      <c r="B115" s="252"/>
      <c r="C115" s="237">
        <v>69</v>
      </c>
      <c r="D115" s="268" t="s">
        <v>733</v>
      </c>
      <c r="E115" s="268" t="s">
        <v>753</v>
      </c>
      <c r="F115" s="268" t="s">
        <v>1058</v>
      </c>
      <c r="G115" s="266" t="s">
        <v>757</v>
      </c>
      <c r="H115" s="268" t="s">
        <v>1059</v>
      </c>
      <c r="I115" s="282" t="s">
        <v>753</v>
      </c>
      <c r="J115" s="266" t="s">
        <v>704</v>
      </c>
      <c r="K115" s="272" t="s">
        <v>1061</v>
      </c>
      <c r="L115" s="244"/>
      <c r="M115" s="245"/>
    </row>
    <row r="116" spans="1:13" s="246" customFormat="1" ht="100.5" customHeight="1">
      <c r="B116" s="252"/>
      <c r="C116" s="237">
        <v>70</v>
      </c>
      <c r="D116" s="276" t="s">
        <v>733</v>
      </c>
      <c r="E116" s="276" t="s">
        <v>753</v>
      </c>
      <c r="F116" s="283" t="s">
        <v>1062</v>
      </c>
      <c r="G116" s="266" t="s">
        <v>730</v>
      </c>
      <c r="H116" s="284" t="s">
        <v>1063</v>
      </c>
      <c r="I116" s="285" t="s">
        <v>753</v>
      </c>
      <c r="J116" s="266" t="s">
        <v>704</v>
      </c>
      <c r="K116" s="272" t="s">
        <v>1064</v>
      </c>
      <c r="L116" s="244"/>
      <c r="M116" s="245"/>
    </row>
    <row r="117" spans="1:13" s="246" customFormat="1" ht="100.5" customHeight="1">
      <c r="B117" s="252"/>
      <c r="C117" s="237">
        <v>71</v>
      </c>
      <c r="D117" s="258" t="s">
        <v>733</v>
      </c>
      <c r="E117" s="258" t="s">
        <v>753</v>
      </c>
      <c r="F117" s="283" t="s">
        <v>1062</v>
      </c>
      <c r="G117" s="266" t="s">
        <v>757</v>
      </c>
      <c r="H117" s="284" t="s">
        <v>1063</v>
      </c>
      <c r="I117" s="267" t="s">
        <v>753</v>
      </c>
      <c r="J117" s="280" t="s">
        <v>704</v>
      </c>
      <c r="K117" s="272" t="s">
        <v>1065</v>
      </c>
      <c r="L117" s="244"/>
      <c r="M117" s="245"/>
    </row>
    <row r="118" spans="1:13" s="246" customFormat="1" ht="74.25" customHeight="1">
      <c r="A118" s="235"/>
      <c r="B118" s="236"/>
      <c r="C118" s="237">
        <v>72</v>
      </c>
      <c r="D118" s="286" t="s">
        <v>1066</v>
      </c>
      <c r="E118" s="237" t="s">
        <v>702</v>
      </c>
      <c r="F118" s="269" t="s">
        <v>1030</v>
      </c>
      <c r="G118" s="287" t="s">
        <v>10</v>
      </c>
      <c r="H118" s="287" t="s">
        <v>998</v>
      </c>
      <c r="I118" s="287"/>
      <c r="J118" s="287" t="s">
        <v>704</v>
      </c>
      <c r="K118" s="251" t="s">
        <v>1067</v>
      </c>
      <c r="L118" s="244" t="s">
        <v>1068</v>
      </c>
      <c r="M118" s="245" t="s">
        <v>675</v>
      </c>
    </row>
    <row r="119" spans="1:13" s="246" customFormat="1" ht="100.5" customHeight="1">
      <c r="B119" s="252"/>
      <c r="C119" s="237">
        <v>73</v>
      </c>
      <c r="D119" s="258" t="s">
        <v>733</v>
      </c>
      <c r="E119" s="270" t="s">
        <v>753</v>
      </c>
      <c r="F119" s="268" t="s">
        <v>1032</v>
      </c>
      <c r="G119" s="266" t="s">
        <v>730</v>
      </c>
      <c r="H119" s="266" t="s">
        <v>1033</v>
      </c>
      <c r="I119" s="268" t="s">
        <v>753</v>
      </c>
      <c r="J119" s="266" t="s">
        <v>704</v>
      </c>
      <c r="K119" s="271" t="s">
        <v>1034</v>
      </c>
      <c r="L119" s="244"/>
      <c r="M119" s="245"/>
    </row>
    <row r="120" spans="1:13" s="246" customFormat="1" ht="100.5" customHeight="1">
      <c r="B120" s="252"/>
      <c r="C120" s="237">
        <v>74</v>
      </c>
      <c r="D120" s="258" t="s">
        <v>733</v>
      </c>
      <c r="E120" s="270" t="s">
        <v>753</v>
      </c>
      <c r="F120" s="268" t="s">
        <v>1032</v>
      </c>
      <c r="G120" s="266" t="s">
        <v>757</v>
      </c>
      <c r="H120" s="266" t="s">
        <v>1033</v>
      </c>
      <c r="I120" s="268" t="s">
        <v>753</v>
      </c>
      <c r="J120" s="266" t="s">
        <v>704</v>
      </c>
      <c r="K120" s="272" t="s">
        <v>1035</v>
      </c>
      <c r="L120" s="244"/>
      <c r="M120" s="245"/>
    </row>
    <row r="121" spans="1:13" s="246" customFormat="1" ht="100.5" customHeight="1">
      <c r="B121" s="252"/>
      <c r="C121" s="237">
        <v>75</v>
      </c>
      <c r="D121" s="258" t="s">
        <v>733</v>
      </c>
      <c r="E121" s="270" t="s">
        <v>753</v>
      </c>
      <c r="F121" s="268" t="s">
        <v>1036</v>
      </c>
      <c r="G121" s="266" t="s">
        <v>730</v>
      </c>
      <c r="H121" s="268" t="s">
        <v>1037</v>
      </c>
      <c r="I121" s="268" t="s">
        <v>753</v>
      </c>
      <c r="J121" s="266" t="s">
        <v>704</v>
      </c>
      <c r="K121" s="272" t="s">
        <v>1038</v>
      </c>
      <c r="L121" s="244"/>
      <c r="M121" s="245"/>
    </row>
    <row r="122" spans="1:13" s="246" customFormat="1" ht="100.5" customHeight="1">
      <c r="B122" s="252"/>
      <c r="C122" s="237">
        <v>76</v>
      </c>
      <c r="D122" s="258" t="s">
        <v>733</v>
      </c>
      <c r="E122" s="270" t="s">
        <v>753</v>
      </c>
      <c r="F122" s="268" t="s">
        <v>1036</v>
      </c>
      <c r="G122" s="266" t="s">
        <v>757</v>
      </c>
      <c r="H122" s="266" t="s">
        <v>1037</v>
      </c>
      <c r="I122" s="268" t="s">
        <v>753</v>
      </c>
      <c r="J122" s="266" t="s">
        <v>704</v>
      </c>
      <c r="K122" s="272" t="s">
        <v>1039</v>
      </c>
      <c r="L122" s="244"/>
      <c r="M122" s="245"/>
    </row>
    <row r="123" spans="1:13" s="246" customFormat="1" ht="100.5" customHeight="1">
      <c r="B123" s="252"/>
      <c r="C123" s="237">
        <v>77</v>
      </c>
      <c r="D123" s="258" t="s">
        <v>733</v>
      </c>
      <c r="E123" s="270" t="s">
        <v>753</v>
      </c>
      <c r="F123" s="268" t="s">
        <v>1040</v>
      </c>
      <c r="G123" s="266" t="s">
        <v>730</v>
      </c>
      <c r="H123" s="266" t="s">
        <v>1041</v>
      </c>
      <c r="I123" s="268" t="s">
        <v>753</v>
      </c>
      <c r="J123" s="266" t="s">
        <v>704</v>
      </c>
      <c r="K123" s="272" t="s">
        <v>1042</v>
      </c>
      <c r="L123" s="244"/>
      <c r="M123" s="245"/>
    </row>
    <row r="124" spans="1:13" s="246" customFormat="1" ht="100.5" customHeight="1">
      <c r="B124" s="252"/>
      <c r="C124" s="237">
        <v>78</v>
      </c>
      <c r="D124" s="258" t="s">
        <v>733</v>
      </c>
      <c r="E124" s="270" t="s">
        <v>753</v>
      </c>
      <c r="F124" s="268" t="s">
        <v>1040</v>
      </c>
      <c r="G124" s="266" t="s">
        <v>757</v>
      </c>
      <c r="H124" s="266" t="s">
        <v>1041</v>
      </c>
      <c r="I124" s="268" t="s">
        <v>753</v>
      </c>
      <c r="J124" s="266" t="s">
        <v>704</v>
      </c>
      <c r="K124" s="272" t="s">
        <v>1043</v>
      </c>
      <c r="L124" s="244"/>
      <c r="M124" s="245"/>
    </row>
    <row r="125" spans="1:13" s="246" customFormat="1" ht="100.5" customHeight="1">
      <c r="B125" s="252"/>
      <c r="C125" s="237">
        <v>79</v>
      </c>
      <c r="D125" s="258" t="s">
        <v>733</v>
      </c>
      <c r="E125" s="270" t="s">
        <v>753</v>
      </c>
      <c r="F125" s="268" t="s">
        <v>1044</v>
      </c>
      <c r="G125" s="266" t="s">
        <v>730</v>
      </c>
      <c r="H125" s="266" t="s">
        <v>1045</v>
      </c>
      <c r="I125" s="268" t="s">
        <v>753</v>
      </c>
      <c r="J125" s="266" t="s">
        <v>704</v>
      </c>
      <c r="K125" s="272" t="s">
        <v>1046</v>
      </c>
      <c r="L125" s="244"/>
      <c r="M125" s="245"/>
    </row>
    <row r="126" spans="1:13" s="246" customFormat="1" ht="100.5" customHeight="1">
      <c r="B126" s="252"/>
      <c r="C126" s="237">
        <v>80</v>
      </c>
      <c r="D126" s="258" t="s">
        <v>733</v>
      </c>
      <c r="E126" s="270" t="s">
        <v>753</v>
      </c>
      <c r="F126" s="268" t="s">
        <v>1044</v>
      </c>
      <c r="G126" s="266" t="s">
        <v>757</v>
      </c>
      <c r="H126" s="266" t="s">
        <v>1045</v>
      </c>
      <c r="I126" s="268" t="s">
        <v>753</v>
      </c>
      <c r="J126" s="266" t="s">
        <v>704</v>
      </c>
      <c r="K126" s="272" t="s">
        <v>1047</v>
      </c>
      <c r="L126" s="244"/>
      <c r="M126" s="245"/>
    </row>
    <row r="127" spans="1:13" s="246" customFormat="1" ht="100.5" customHeight="1">
      <c r="B127" s="252"/>
      <c r="C127" s="237">
        <v>81</v>
      </c>
      <c r="D127" s="258" t="s">
        <v>733</v>
      </c>
      <c r="E127" s="270" t="s">
        <v>753</v>
      </c>
      <c r="F127" s="268" t="s">
        <v>1048</v>
      </c>
      <c r="G127" s="266" t="s">
        <v>730</v>
      </c>
      <c r="H127" s="268" t="s">
        <v>1049</v>
      </c>
      <c r="I127" s="268" t="s">
        <v>753</v>
      </c>
      <c r="J127" s="266" t="s">
        <v>1050</v>
      </c>
      <c r="K127" s="272" t="s">
        <v>1051</v>
      </c>
      <c r="L127" s="244"/>
      <c r="M127" s="245"/>
    </row>
    <row r="128" spans="1:13" s="246" customFormat="1" ht="100.5" customHeight="1">
      <c r="B128" s="252"/>
      <c r="C128" s="237">
        <v>82</v>
      </c>
      <c r="D128" s="258" t="s">
        <v>733</v>
      </c>
      <c r="E128" s="270" t="s">
        <v>753</v>
      </c>
      <c r="F128" s="273" t="s">
        <v>1048</v>
      </c>
      <c r="G128" s="266" t="s">
        <v>757</v>
      </c>
      <c r="H128" s="273" t="s">
        <v>1049</v>
      </c>
      <c r="I128" s="273" t="s">
        <v>753</v>
      </c>
      <c r="J128" s="260" t="s">
        <v>704</v>
      </c>
      <c r="K128" s="264" t="s">
        <v>1052</v>
      </c>
      <c r="L128" s="244"/>
      <c r="M128" s="245"/>
    </row>
    <row r="129" spans="1:13" s="246" customFormat="1" ht="100.5" customHeight="1">
      <c r="B129" s="252"/>
      <c r="C129" s="237">
        <v>83</v>
      </c>
      <c r="D129" s="268" t="s">
        <v>733</v>
      </c>
      <c r="E129" s="274" t="s">
        <v>753</v>
      </c>
      <c r="F129" s="268" t="s">
        <v>1048</v>
      </c>
      <c r="G129" s="266" t="s">
        <v>757</v>
      </c>
      <c r="H129" s="268" t="s">
        <v>1049</v>
      </c>
      <c r="I129" s="268" t="s">
        <v>753</v>
      </c>
      <c r="J129" s="266" t="s">
        <v>12</v>
      </c>
      <c r="K129" s="275" t="s">
        <v>1053</v>
      </c>
      <c r="L129" s="244"/>
      <c r="M129" s="245"/>
    </row>
    <row r="130" spans="1:13" s="246" customFormat="1" ht="100.5" customHeight="1">
      <c r="B130" s="252"/>
      <c r="C130" s="237">
        <v>84</v>
      </c>
      <c r="D130" s="276" t="s">
        <v>733</v>
      </c>
      <c r="E130" s="276" t="s">
        <v>753</v>
      </c>
      <c r="F130" s="277" t="s">
        <v>1054</v>
      </c>
      <c r="G130" s="278" t="s">
        <v>730</v>
      </c>
      <c r="H130" s="279" t="s">
        <v>1055</v>
      </c>
      <c r="I130" s="276" t="s">
        <v>753</v>
      </c>
      <c r="J130" s="280" t="s">
        <v>704</v>
      </c>
      <c r="K130" s="272" t="s">
        <v>1056</v>
      </c>
      <c r="L130" s="244"/>
      <c r="M130" s="245"/>
    </row>
    <row r="131" spans="1:13" s="246" customFormat="1" ht="100.5" customHeight="1">
      <c r="B131" s="252"/>
      <c r="C131" s="237">
        <v>85</v>
      </c>
      <c r="D131" s="268" t="s">
        <v>733</v>
      </c>
      <c r="E131" s="268" t="s">
        <v>753</v>
      </c>
      <c r="F131" s="268" t="s">
        <v>1054</v>
      </c>
      <c r="G131" s="266" t="s">
        <v>757</v>
      </c>
      <c r="H131" s="268" t="s">
        <v>1055</v>
      </c>
      <c r="I131" s="268" t="s">
        <v>753</v>
      </c>
      <c r="J131" s="281" t="s">
        <v>704</v>
      </c>
      <c r="K131" s="272" t="s">
        <v>1057</v>
      </c>
      <c r="L131" s="244"/>
      <c r="M131" s="245"/>
    </row>
    <row r="132" spans="1:13" s="246" customFormat="1" ht="100.5" customHeight="1">
      <c r="B132" s="252"/>
      <c r="C132" s="237">
        <v>86</v>
      </c>
      <c r="D132" s="268" t="s">
        <v>733</v>
      </c>
      <c r="E132" s="268" t="s">
        <v>753</v>
      </c>
      <c r="F132" s="268" t="s">
        <v>1058</v>
      </c>
      <c r="G132" s="266" t="s">
        <v>730</v>
      </c>
      <c r="H132" s="268" t="s">
        <v>1059</v>
      </c>
      <c r="I132" s="282" t="s">
        <v>753</v>
      </c>
      <c r="J132" s="266" t="s">
        <v>704</v>
      </c>
      <c r="K132" s="272" t="s">
        <v>1060</v>
      </c>
      <c r="L132" s="244"/>
      <c r="M132" s="245"/>
    </row>
    <row r="133" spans="1:13" s="246" customFormat="1" ht="100.5" customHeight="1">
      <c r="B133" s="252"/>
      <c r="C133" s="237">
        <v>87</v>
      </c>
      <c r="D133" s="268" t="s">
        <v>733</v>
      </c>
      <c r="E133" s="268" t="s">
        <v>753</v>
      </c>
      <c r="F133" s="268" t="s">
        <v>1058</v>
      </c>
      <c r="G133" s="266" t="s">
        <v>757</v>
      </c>
      <c r="H133" s="268" t="s">
        <v>1059</v>
      </c>
      <c r="I133" s="282" t="s">
        <v>753</v>
      </c>
      <c r="J133" s="266" t="s">
        <v>704</v>
      </c>
      <c r="K133" s="272" t="s">
        <v>1061</v>
      </c>
      <c r="L133" s="244"/>
      <c r="M133" s="245"/>
    </row>
    <row r="134" spans="1:13" s="246" customFormat="1" ht="100.5" customHeight="1">
      <c r="B134" s="252"/>
      <c r="C134" s="237">
        <v>88</v>
      </c>
      <c r="D134" s="276" t="s">
        <v>733</v>
      </c>
      <c r="E134" s="276" t="s">
        <v>753</v>
      </c>
      <c r="F134" s="283" t="s">
        <v>1062</v>
      </c>
      <c r="G134" s="266" t="s">
        <v>730</v>
      </c>
      <c r="H134" s="284" t="s">
        <v>1063</v>
      </c>
      <c r="I134" s="285" t="s">
        <v>753</v>
      </c>
      <c r="J134" s="266" t="s">
        <v>704</v>
      </c>
      <c r="K134" s="272" t="s">
        <v>1064</v>
      </c>
      <c r="L134" s="244"/>
      <c r="M134" s="245"/>
    </row>
    <row r="135" spans="1:13" s="246" customFormat="1" ht="100.5" customHeight="1">
      <c r="B135" s="252"/>
      <c r="C135" s="237">
        <v>89</v>
      </c>
      <c r="D135" s="258" t="s">
        <v>733</v>
      </c>
      <c r="E135" s="258" t="s">
        <v>753</v>
      </c>
      <c r="F135" s="283" t="s">
        <v>1062</v>
      </c>
      <c r="G135" s="266" t="s">
        <v>757</v>
      </c>
      <c r="H135" s="284" t="s">
        <v>1063</v>
      </c>
      <c r="I135" s="267" t="s">
        <v>753</v>
      </c>
      <c r="J135" s="280" t="s">
        <v>704</v>
      </c>
      <c r="K135" s="272" t="s">
        <v>1065</v>
      </c>
      <c r="L135" s="244"/>
      <c r="M135" s="245"/>
    </row>
    <row r="136" spans="1:13" s="246" customFormat="1" ht="74.25" customHeight="1">
      <c r="A136" s="235"/>
      <c r="B136" s="236" t="s">
        <v>771</v>
      </c>
      <c r="C136" s="237">
        <v>90</v>
      </c>
      <c r="D136" s="238" t="s">
        <v>695</v>
      </c>
      <c r="E136" s="239"/>
      <c r="F136" s="237"/>
      <c r="G136" s="287" t="s">
        <v>711</v>
      </c>
      <c r="H136" s="251"/>
      <c r="I136" s="243"/>
      <c r="J136" s="243"/>
      <c r="K136" s="243" t="s">
        <v>772</v>
      </c>
      <c r="L136" s="244" t="s">
        <v>713</v>
      </c>
      <c r="M136" s="245" t="s">
        <v>675</v>
      </c>
    </row>
    <row r="137" spans="1:13" s="119" customFormat="1" ht="68.25" customHeight="1">
      <c r="A137" s="94"/>
      <c r="B137" s="96" t="s">
        <v>1069</v>
      </c>
      <c r="C137" s="130"/>
      <c r="D137" s="134"/>
      <c r="E137" s="130"/>
      <c r="F137" s="131"/>
      <c r="G137" s="82"/>
      <c r="H137" s="82"/>
      <c r="I137" s="82"/>
      <c r="J137" s="168"/>
      <c r="K137" s="157"/>
      <c r="L137" s="82"/>
      <c r="M137" s="99" t="s">
        <v>657</v>
      </c>
    </row>
    <row r="138" spans="1:13" s="123" customFormat="1" ht="68.25" customHeight="1">
      <c r="A138" s="96"/>
      <c r="B138" s="96" t="s">
        <v>1070</v>
      </c>
      <c r="C138" s="215">
        <v>72</v>
      </c>
      <c r="D138" s="131" t="s">
        <v>1071</v>
      </c>
      <c r="E138" s="85">
        <v>60</v>
      </c>
      <c r="F138" s="85" t="s">
        <v>702</v>
      </c>
      <c r="G138" s="82" t="s">
        <v>791</v>
      </c>
      <c r="H138" s="82" t="s">
        <v>1072</v>
      </c>
      <c r="I138" s="82" t="s">
        <v>702</v>
      </c>
      <c r="J138" s="82" t="s">
        <v>8</v>
      </c>
      <c r="K138" s="82" t="s">
        <v>1073</v>
      </c>
      <c r="L138" s="133"/>
      <c r="M138" s="99" t="s">
        <v>675</v>
      </c>
    </row>
    <row r="139" spans="1:13" s="123" customFormat="1" ht="68.25" customHeight="1">
      <c r="A139" s="96"/>
      <c r="B139" s="96"/>
      <c r="C139" s="215">
        <v>73</v>
      </c>
      <c r="D139" s="131" t="s">
        <v>1071</v>
      </c>
      <c r="E139" s="85">
        <v>65</v>
      </c>
      <c r="F139" s="85" t="s">
        <v>702</v>
      </c>
      <c r="G139" s="82" t="s">
        <v>791</v>
      </c>
      <c r="H139" s="82" t="s">
        <v>1072</v>
      </c>
      <c r="I139" s="82" t="s">
        <v>702</v>
      </c>
      <c r="J139" s="82" t="s">
        <v>8</v>
      </c>
      <c r="K139" s="82" t="s">
        <v>1074</v>
      </c>
      <c r="L139" s="133"/>
      <c r="M139" s="99" t="s">
        <v>675</v>
      </c>
    </row>
    <row r="140" spans="1:13" s="123" customFormat="1" ht="68.25" customHeight="1">
      <c r="A140" s="96"/>
      <c r="B140" s="96"/>
      <c r="C140" s="215">
        <v>74</v>
      </c>
      <c r="D140" s="131" t="s">
        <v>1071</v>
      </c>
      <c r="E140" s="85">
        <v>70</v>
      </c>
      <c r="F140" s="85" t="s">
        <v>1075</v>
      </c>
      <c r="G140" s="82" t="s">
        <v>8</v>
      </c>
      <c r="H140" s="82" t="s">
        <v>1076</v>
      </c>
      <c r="I140" s="82" t="s">
        <v>702</v>
      </c>
      <c r="J140" s="82" t="s">
        <v>1077</v>
      </c>
      <c r="K140" s="82" t="s">
        <v>1078</v>
      </c>
      <c r="L140" s="133"/>
      <c r="M140" s="99" t="s">
        <v>675</v>
      </c>
    </row>
    <row r="141" spans="1:13" s="123" customFormat="1" ht="68.25" customHeight="1">
      <c r="A141" s="96"/>
      <c r="B141" s="96"/>
      <c r="C141" s="215">
        <v>75</v>
      </c>
      <c r="D141" s="131" t="s">
        <v>1071</v>
      </c>
      <c r="E141" s="85">
        <v>70</v>
      </c>
      <c r="F141" s="85" t="s">
        <v>1075</v>
      </c>
      <c r="G141" s="82" t="s">
        <v>8</v>
      </c>
      <c r="H141" s="82" t="s">
        <v>1076</v>
      </c>
      <c r="I141" s="82" t="s">
        <v>702</v>
      </c>
      <c r="J141" s="82" t="s">
        <v>1077</v>
      </c>
      <c r="K141" s="82" t="s">
        <v>1079</v>
      </c>
      <c r="L141" s="133" t="s">
        <v>1080</v>
      </c>
      <c r="M141" s="99" t="s">
        <v>675</v>
      </c>
    </row>
    <row r="142" spans="1:13" s="123" customFormat="1" ht="68.25" customHeight="1">
      <c r="A142" s="96"/>
      <c r="B142" s="96"/>
      <c r="C142" s="215">
        <v>76</v>
      </c>
      <c r="D142" s="131" t="s">
        <v>1071</v>
      </c>
      <c r="E142" s="85">
        <v>75</v>
      </c>
      <c r="F142" s="85" t="s">
        <v>1081</v>
      </c>
      <c r="G142" s="82" t="s">
        <v>1077</v>
      </c>
      <c r="H142" s="82" t="s">
        <v>1082</v>
      </c>
      <c r="I142" s="82" t="s">
        <v>1083</v>
      </c>
      <c r="J142" s="82" t="s">
        <v>10</v>
      </c>
      <c r="K142" s="82" t="s">
        <v>1084</v>
      </c>
      <c r="L142" s="186" t="s">
        <v>898</v>
      </c>
      <c r="M142" s="99" t="s">
        <v>675</v>
      </c>
    </row>
    <row r="143" spans="1:13" s="123" customFormat="1" ht="68.25" customHeight="1">
      <c r="A143" s="96"/>
      <c r="B143" s="96"/>
      <c r="C143" s="215">
        <v>77</v>
      </c>
      <c r="D143" s="131" t="s">
        <v>1071</v>
      </c>
      <c r="E143" s="85">
        <v>75</v>
      </c>
      <c r="F143" s="85"/>
      <c r="G143" s="82" t="s">
        <v>10</v>
      </c>
      <c r="H143" s="82" t="s">
        <v>1085</v>
      </c>
      <c r="I143" s="82" t="s">
        <v>1083</v>
      </c>
      <c r="J143" s="82" t="s">
        <v>791</v>
      </c>
      <c r="K143" s="82" t="s">
        <v>1086</v>
      </c>
      <c r="L143" s="133" t="s">
        <v>1087</v>
      </c>
      <c r="M143" s="99" t="s">
        <v>657</v>
      </c>
    </row>
    <row r="144" spans="1:13" s="123" customFormat="1" ht="68.25" customHeight="1">
      <c r="A144" s="145"/>
      <c r="B144" s="145"/>
      <c r="C144" s="215">
        <v>78</v>
      </c>
      <c r="D144" s="131" t="s">
        <v>1071</v>
      </c>
      <c r="E144" s="85">
        <v>85</v>
      </c>
      <c r="F144" s="85" t="s">
        <v>1088</v>
      </c>
      <c r="G144" s="82" t="s">
        <v>10</v>
      </c>
      <c r="H144" s="82" t="s">
        <v>1085</v>
      </c>
      <c r="I144" s="82" t="s">
        <v>1083</v>
      </c>
      <c r="J144" s="82" t="s">
        <v>791</v>
      </c>
      <c r="K144" s="82" t="s">
        <v>1089</v>
      </c>
      <c r="L144" s="133" t="s">
        <v>1090</v>
      </c>
      <c r="M144" s="99" t="s">
        <v>675</v>
      </c>
    </row>
    <row r="145" spans="1:13" s="123" customFormat="1" ht="68.25" customHeight="1">
      <c r="A145" s="96"/>
      <c r="B145" s="96" t="s">
        <v>1091</v>
      </c>
      <c r="C145" s="215">
        <v>79</v>
      </c>
      <c r="D145" s="137"/>
      <c r="E145" s="82"/>
      <c r="F145" s="82"/>
      <c r="G145" s="85"/>
      <c r="H145" s="82"/>
      <c r="I145" s="82"/>
      <c r="J145" s="77"/>
      <c r="K145" s="202"/>
      <c r="L145" s="133"/>
      <c r="M145" s="99"/>
    </row>
    <row r="146" spans="1:13" s="123" customFormat="1" ht="68.25" customHeight="1">
      <c r="A146" s="145"/>
      <c r="B146" s="169" t="s">
        <v>1092</v>
      </c>
      <c r="C146" s="215">
        <v>80</v>
      </c>
      <c r="D146" s="137" t="s">
        <v>1093</v>
      </c>
      <c r="E146" s="82" t="s">
        <v>1094</v>
      </c>
      <c r="F146" s="82" t="s">
        <v>1095</v>
      </c>
      <c r="G146" s="85" t="s">
        <v>704</v>
      </c>
      <c r="H146" s="82" t="s">
        <v>1096</v>
      </c>
      <c r="I146" s="82" t="s">
        <v>1097</v>
      </c>
      <c r="J146" s="82" t="s">
        <v>10</v>
      </c>
      <c r="K146" s="82" t="s">
        <v>1098</v>
      </c>
      <c r="L146" s="224" t="s">
        <v>898</v>
      </c>
      <c r="M146" s="99" t="s">
        <v>675</v>
      </c>
    </row>
    <row r="147" spans="1:13" s="123" customFormat="1" ht="68.25" customHeight="1">
      <c r="A147" s="145"/>
      <c r="B147" s="169"/>
      <c r="C147" s="215">
        <v>81</v>
      </c>
      <c r="D147" s="137" t="s">
        <v>1093</v>
      </c>
      <c r="E147" s="82">
        <v>30</v>
      </c>
      <c r="F147" s="82"/>
      <c r="G147" s="85" t="s">
        <v>10</v>
      </c>
      <c r="H147" s="82" t="s">
        <v>1099</v>
      </c>
      <c r="I147" s="82" t="s">
        <v>1097</v>
      </c>
      <c r="J147" s="82" t="s">
        <v>1077</v>
      </c>
      <c r="K147" s="82" t="s">
        <v>1100</v>
      </c>
      <c r="L147" s="81"/>
      <c r="M147" s="99" t="s">
        <v>657</v>
      </c>
    </row>
    <row r="148" spans="1:13" s="123" customFormat="1" ht="68.25" customHeight="1">
      <c r="A148" s="145"/>
      <c r="B148" s="107"/>
      <c r="C148" s="215">
        <v>82</v>
      </c>
      <c r="D148" s="137" t="s">
        <v>1093</v>
      </c>
      <c r="E148" s="82">
        <v>40</v>
      </c>
      <c r="F148" s="82" t="s">
        <v>1101</v>
      </c>
      <c r="G148" s="85" t="s">
        <v>10</v>
      </c>
      <c r="H148" s="82" t="s">
        <v>1099</v>
      </c>
      <c r="I148" s="82" t="s">
        <v>1097</v>
      </c>
      <c r="J148" s="82" t="s">
        <v>1077</v>
      </c>
      <c r="K148" s="82" t="s">
        <v>1102</v>
      </c>
      <c r="L148" s="82" t="s">
        <v>1103</v>
      </c>
      <c r="M148" s="99" t="s">
        <v>675</v>
      </c>
    </row>
    <row r="149" spans="1:13" s="123" customFormat="1" ht="68.25" customHeight="1">
      <c r="A149" s="145"/>
      <c r="B149" s="169" t="s">
        <v>1104</v>
      </c>
      <c r="C149" s="215">
        <v>83</v>
      </c>
      <c r="D149" s="137" t="s">
        <v>1093</v>
      </c>
      <c r="E149" s="82">
        <v>45</v>
      </c>
      <c r="F149" s="82" t="s">
        <v>1105</v>
      </c>
      <c r="G149" s="82" t="s">
        <v>1077</v>
      </c>
      <c r="H149" s="82" t="s">
        <v>1106</v>
      </c>
      <c r="I149" s="82" t="s">
        <v>1107</v>
      </c>
      <c r="J149" s="85" t="s">
        <v>10</v>
      </c>
      <c r="K149" s="82" t="s">
        <v>1108</v>
      </c>
      <c r="L149" s="224" t="s">
        <v>898</v>
      </c>
      <c r="M149" s="99" t="s">
        <v>675</v>
      </c>
    </row>
    <row r="150" spans="1:13" s="123" customFormat="1" ht="68.25" customHeight="1">
      <c r="A150" s="145"/>
      <c r="B150" s="169"/>
      <c r="C150" s="215">
        <v>84</v>
      </c>
      <c r="D150" s="137" t="s">
        <v>1093</v>
      </c>
      <c r="E150" s="82">
        <v>50</v>
      </c>
      <c r="F150" s="82"/>
      <c r="G150" s="82" t="s">
        <v>10</v>
      </c>
      <c r="H150" s="82" t="s">
        <v>1109</v>
      </c>
      <c r="I150" s="82" t="s">
        <v>1107</v>
      </c>
      <c r="J150" s="85" t="s">
        <v>704</v>
      </c>
      <c r="K150" s="82" t="s">
        <v>1110</v>
      </c>
      <c r="L150" s="81"/>
      <c r="M150" s="99" t="s">
        <v>657</v>
      </c>
    </row>
    <row r="151" spans="1:13" s="123" customFormat="1" ht="68.25" customHeight="1">
      <c r="A151" s="145"/>
      <c r="B151" s="107"/>
      <c r="C151" s="215">
        <v>85</v>
      </c>
      <c r="D151" s="137" t="s">
        <v>1093</v>
      </c>
      <c r="E151" s="82">
        <v>55</v>
      </c>
      <c r="F151" s="82" t="s">
        <v>1111</v>
      </c>
      <c r="G151" s="82" t="s">
        <v>10</v>
      </c>
      <c r="H151" s="82" t="s">
        <v>1109</v>
      </c>
      <c r="I151" s="82" t="s">
        <v>1107</v>
      </c>
      <c r="J151" s="85" t="s">
        <v>704</v>
      </c>
      <c r="K151" s="82" t="s">
        <v>1112</v>
      </c>
      <c r="L151" s="82" t="s">
        <v>1113</v>
      </c>
      <c r="M151" s="99" t="s">
        <v>675</v>
      </c>
    </row>
    <row r="152" spans="1:13" s="123" customFormat="1" ht="68.25" customHeight="1">
      <c r="A152" s="145"/>
      <c r="B152" s="169" t="s">
        <v>1114</v>
      </c>
      <c r="C152" s="215">
        <v>86</v>
      </c>
      <c r="D152" s="137" t="s">
        <v>1093</v>
      </c>
      <c r="E152" s="82">
        <v>60</v>
      </c>
      <c r="F152" s="82" t="s">
        <v>1115</v>
      </c>
      <c r="G152" s="82" t="s">
        <v>1077</v>
      </c>
      <c r="H152" s="82" t="s">
        <v>1116</v>
      </c>
      <c r="I152" s="82" t="s">
        <v>1117</v>
      </c>
      <c r="J152" s="82" t="s">
        <v>10</v>
      </c>
      <c r="K152" s="82" t="s">
        <v>1118</v>
      </c>
      <c r="L152" s="224" t="s">
        <v>898</v>
      </c>
      <c r="M152" s="99" t="s">
        <v>675</v>
      </c>
    </row>
    <row r="153" spans="1:13" s="123" customFormat="1" ht="68.25" customHeight="1">
      <c r="A153" s="145"/>
      <c r="B153" s="169"/>
      <c r="C153" s="215">
        <v>87</v>
      </c>
      <c r="D153" s="137" t="s">
        <v>1093</v>
      </c>
      <c r="E153" s="82">
        <v>65</v>
      </c>
      <c r="F153" s="82"/>
      <c r="G153" s="82" t="s">
        <v>10</v>
      </c>
      <c r="H153" s="82" t="s">
        <v>1119</v>
      </c>
      <c r="I153" s="82" t="s">
        <v>1117</v>
      </c>
      <c r="J153" s="82" t="s">
        <v>1120</v>
      </c>
      <c r="K153" s="82" t="s">
        <v>1121</v>
      </c>
      <c r="L153" s="81"/>
      <c r="M153" s="99" t="s">
        <v>657</v>
      </c>
    </row>
    <row r="154" spans="1:13" s="123" customFormat="1" ht="68.25" customHeight="1">
      <c r="A154" s="145"/>
      <c r="B154" s="107"/>
      <c r="C154" s="215">
        <v>88</v>
      </c>
      <c r="D154" s="137" t="s">
        <v>1093</v>
      </c>
      <c r="E154" s="82">
        <v>220</v>
      </c>
      <c r="F154" s="82" t="s">
        <v>1122</v>
      </c>
      <c r="G154" s="82" t="s">
        <v>10</v>
      </c>
      <c r="H154" s="82" t="s">
        <v>1119</v>
      </c>
      <c r="I154" s="82" t="s">
        <v>1117</v>
      </c>
      <c r="J154" s="82" t="s">
        <v>1120</v>
      </c>
      <c r="K154" s="82" t="s">
        <v>1123</v>
      </c>
      <c r="L154" s="82" t="s">
        <v>1124</v>
      </c>
      <c r="M154" s="99" t="s">
        <v>675</v>
      </c>
    </row>
    <row r="155" spans="1:13" s="123" customFormat="1" ht="68.25" customHeight="1">
      <c r="A155" s="145"/>
      <c r="B155" s="169" t="s">
        <v>1125</v>
      </c>
      <c r="C155" s="215">
        <v>89</v>
      </c>
      <c r="D155" s="137" t="s">
        <v>1093</v>
      </c>
      <c r="E155" s="82">
        <v>221</v>
      </c>
      <c r="F155" s="82" t="s">
        <v>1126</v>
      </c>
      <c r="G155" s="82" t="s">
        <v>1120</v>
      </c>
      <c r="H155" s="82" t="s">
        <v>1127</v>
      </c>
      <c r="I155" s="82" t="s">
        <v>1128</v>
      </c>
      <c r="J155" s="82" t="s">
        <v>10</v>
      </c>
      <c r="K155" s="82" t="s">
        <v>1129</v>
      </c>
      <c r="L155" s="224" t="s">
        <v>898</v>
      </c>
      <c r="M155" s="99" t="s">
        <v>675</v>
      </c>
    </row>
    <row r="156" spans="1:13" s="123" customFormat="1" ht="68.25" customHeight="1">
      <c r="A156" s="145"/>
      <c r="B156" s="169"/>
      <c r="C156" s="215">
        <v>90</v>
      </c>
      <c r="D156" s="137" t="s">
        <v>1093</v>
      </c>
      <c r="E156" s="82">
        <v>80</v>
      </c>
      <c r="F156" s="82"/>
      <c r="G156" s="82" t="s">
        <v>10</v>
      </c>
      <c r="H156" s="82" t="s">
        <v>1130</v>
      </c>
      <c r="I156" s="82" t="s">
        <v>1128</v>
      </c>
      <c r="J156" s="82" t="s">
        <v>1077</v>
      </c>
      <c r="K156" s="82" t="s">
        <v>1131</v>
      </c>
      <c r="L156" s="81"/>
      <c r="M156" s="99" t="s">
        <v>657</v>
      </c>
    </row>
    <row r="157" spans="1:13" s="123" customFormat="1" ht="68.25" customHeight="1">
      <c r="A157" s="210"/>
      <c r="B157" s="107"/>
      <c r="C157" s="215">
        <v>91</v>
      </c>
      <c r="D157" s="137" t="s">
        <v>1093</v>
      </c>
      <c r="E157" s="82" t="s">
        <v>1132</v>
      </c>
      <c r="F157" s="82" t="s">
        <v>1133</v>
      </c>
      <c r="G157" s="82" t="s">
        <v>10</v>
      </c>
      <c r="H157" s="82" t="s">
        <v>1130</v>
      </c>
      <c r="I157" s="82" t="s">
        <v>1128</v>
      </c>
      <c r="J157" s="82" t="s">
        <v>1077</v>
      </c>
      <c r="K157" s="82" t="s">
        <v>1134</v>
      </c>
      <c r="L157" s="82" t="s">
        <v>1135</v>
      </c>
      <c r="M157" s="99" t="s">
        <v>675</v>
      </c>
    </row>
    <row r="158" spans="1:13" s="123" customFormat="1" ht="40.5">
      <c r="A158" s="145"/>
      <c r="B158" s="169" t="s">
        <v>1136</v>
      </c>
      <c r="C158" s="215">
        <v>92</v>
      </c>
      <c r="D158" s="137" t="s">
        <v>1093</v>
      </c>
      <c r="E158" s="82" t="s">
        <v>1137</v>
      </c>
      <c r="F158" s="82" t="s">
        <v>1138</v>
      </c>
      <c r="G158" s="82" t="s">
        <v>1077</v>
      </c>
      <c r="H158" s="82" t="s">
        <v>1139</v>
      </c>
      <c r="I158" s="82" t="s">
        <v>1140</v>
      </c>
      <c r="J158" s="85" t="s">
        <v>10</v>
      </c>
      <c r="K158" s="82" t="s">
        <v>1141</v>
      </c>
      <c r="L158" s="224" t="s">
        <v>944</v>
      </c>
      <c r="M158" s="99" t="s">
        <v>675</v>
      </c>
    </row>
    <row r="159" spans="1:13" s="98" customFormat="1" ht="13.5">
      <c r="A159" s="107"/>
      <c r="B159" s="169"/>
      <c r="C159" s="215">
        <v>93</v>
      </c>
      <c r="D159" s="137" t="s">
        <v>1093</v>
      </c>
      <c r="E159" s="82">
        <v>215</v>
      </c>
      <c r="F159" s="82"/>
      <c r="G159" s="82" t="s">
        <v>10</v>
      </c>
      <c r="H159" s="82" t="s">
        <v>1142</v>
      </c>
      <c r="I159" s="82" t="s">
        <v>1140</v>
      </c>
      <c r="J159" s="85" t="s">
        <v>1143</v>
      </c>
      <c r="K159" s="82" t="s">
        <v>1144</v>
      </c>
      <c r="L159" s="81"/>
      <c r="M159" s="99" t="s">
        <v>657</v>
      </c>
    </row>
    <row r="160" spans="1:13" s="98" customFormat="1" ht="135">
      <c r="A160" s="107"/>
      <c r="B160" s="107"/>
      <c r="C160" s="215">
        <v>94</v>
      </c>
      <c r="D160" s="137" t="s">
        <v>1093</v>
      </c>
      <c r="E160" s="82">
        <v>95</v>
      </c>
      <c r="F160" s="82" t="s">
        <v>1145</v>
      </c>
      <c r="G160" s="82" t="s">
        <v>10</v>
      </c>
      <c r="H160" s="82" t="s">
        <v>1142</v>
      </c>
      <c r="I160" s="82" t="s">
        <v>1140</v>
      </c>
      <c r="J160" s="85" t="s">
        <v>704</v>
      </c>
      <c r="K160" s="82" t="s">
        <v>1146</v>
      </c>
      <c r="L160" s="82" t="s">
        <v>1147</v>
      </c>
      <c r="M160" s="99" t="s">
        <v>675</v>
      </c>
    </row>
    <row r="161" spans="1:13" s="98" customFormat="1" ht="108">
      <c r="A161" s="107"/>
      <c r="B161" s="107"/>
      <c r="C161" s="215">
        <v>95</v>
      </c>
      <c r="D161" s="137" t="s">
        <v>1093</v>
      </c>
      <c r="E161" s="82">
        <v>91</v>
      </c>
      <c r="F161" s="82" t="s">
        <v>1148</v>
      </c>
      <c r="G161" s="82" t="s">
        <v>10</v>
      </c>
      <c r="H161" s="82" t="s">
        <v>1142</v>
      </c>
      <c r="I161" s="82" t="s">
        <v>1140</v>
      </c>
      <c r="J161" s="85" t="s">
        <v>1120</v>
      </c>
      <c r="K161" s="82" t="s">
        <v>1149</v>
      </c>
      <c r="L161" s="82" t="s">
        <v>1150</v>
      </c>
      <c r="M161" s="99" t="s">
        <v>675</v>
      </c>
    </row>
    <row r="162" spans="1:13" s="98" customFormat="1" ht="68.25" customHeight="1">
      <c r="A162" s="107"/>
      <c r="B162" s="145"/>
      <c r="C162" s="215">
        <v>96</v>
      </c>
      <c r="D162" s="131" t="s">
        <v>1071</v>
      </c>
      <c r="E162" s="85">
        <v>100</v>
      </c>
      <c r="F162" s="85" t="s">
        <v>1151</v>
      </c>
      <c r="G162" s="82" t="s">
        <v>8</v>
      </c>
      <c r="H162" s="85" t="s">
        <v>1152</v>
      </c>
      <c r="I162" s="85" t="s">
        <v>702</v>
      </c>
      <c r="J162" s="85" t="s">
        <v>791</v>
      </c>
      <c r="K162" s="85" t="s">
        <v>1153</v>
      </c>
      <c r="L162" s="133"/>
      <c r="M162" s="99" t="s">
        <v>675</v>
      </c>
    </row>
    <row r="163" spans="1:13" s="98" customFormat="1" ht="68.25" customHeight="1">
      <c r="A163" s="107"/>
      <c r="B163" s="145"/>
      <c r="C163" s="215">
        <v>97</v>
      </c>
      <c r="D163" s="131" t="s">
        <v>1071</v>
      </c>
      <c r="E163" s="85">
        <v>100</v>
      </c>
      <c r="F163" s="85" t="s">
        <v>1151</v>
      </c>
      <c r="G163" s="82" t="s">
        <v>8</v>
      </c>
      <c r="H163" s="85" t="s">
        <v>1152</v>
      </c>
      <c r="I163" s="85" t="s">
        <v>702</v>
      </c>
      <c r="J163" s="85" t="s">
        <v>791</v>
      </c>
      <c r="K163" s="85" t="s">
        <v>1154</v>
      </c>
      <c r="L163" s="133" t="s">
        <v>1155</v>
      </c>
      <c r="M163" s="99" t="s">
        <v>675</v>
      </c>
    </row>
    <row r="164" spans="1:13" s="98" customFormat="1" ht="53.25">
      <c r="A164" s="107"/>
      <c r="B164" s="145"/>
      <c r="C164" s="215">
        <v>98</v>
      </c>
      <c r="D164" s="131" t="s">
        <v>1071</v>
      </c>
      <c r="E164" s="85">
        <v>130</v>
      </c>
      <c r="F164" s="85" t="s">
        <v>1156</v>
      </c>
      <c r="G164" s="82" t="s">
        <v>8</v>
      </c>
      <c r="H164" s="85" t="s">
        <v>1157</v>
      </c>
      <c r="I164" s="85" t="s">
        <v>702</v>
      </c>
      <c r="J164" s="85" t="s">
        <v>1077</v>
      </c>
      <c r="K164" s="85" t="s">
        <v>1158</v>
      </c>
      <c r="L164" s="133"/>
      <c r="M164" s="99" t="s">
        <v>675</v>
      </c>
    </row>
    <row r="165" spans="1:13" s="98" customFormat="1" ht="13.5">
      <c r="A165" s="96"/>
      <c r="B165" s="145"/>
      <c r="C165" s="215">
        <v>99</v>
      </c>
      <c r="D165" s="137" t="s">
        <v>1071</v>
      </c>
      <c r="E165" s="82">
        <v>180</v>
      </c>
      <c r="F165" s="82" t="s">
        <v>1159</v>
      </c>
      <c r="G165" s="85" t="s">
        <v>8</v>
      </c>
      <c r="H165" s="85" t="s">
        <v>1160</v>
      </c>
      <c r="I165" s="85" t="s">
        <v>702</v>
      </c>
      <c r="J165" s="85" t="s">
        <v>14</v>
      </c>
      <c r="K165" s="82" t="s">
        <v>1161</v>
      </c>
      <c r="L165" s="81"/>
      <c r="M165" s="99" t="s">
        <v>675</v>
      </c>
    </row>
    <row r="166" spans="1:13" s="98" customFormat="1" ht="94.5">
      <c r="A166" s="96"/>
      <c r="B166" s="145"/>
      <c r="C166" s="215">
        <v>100</v>
      </c>
      <c r="D166" s="131" t="s">
        <v>1071</v>
      </c>
      <c r="E166" s="85">
        <v>130</v>
      </c>
      <c r="F166" s="85" t="s">
        <v>1156</v>
      </c>
      <c r="G166" s="82" t="s">
        <v>8</v>
      </c>
      <c r="H166" s="85" t="s">
        <v>1157</v>
      </c>
      <c r="I166" s="85" t="s">
        <v>702</v>
      </c>
      <c r="J166" s="85" t="s">
        <v>1077</v>
      </c>
      <c r="K166" s="85" t="s">
        <v>1162</v>
      </c>
      <c r="L166" s="133" t="s">
        <v>1163</v>
      </c>
      <c r="M166" s="99" t="s">
        <v>675</v>
      </c>
    </row>
    <row r="167" spans="1:13" s="98" customFormat="1" ht="27">
      <c r="A167" s="107"/>
      <c r="B167" s="145"/>
      <c r="C167" s="215">
        <v>101</v>
      </c>
      <c r="D167" s="131" t="s">
        <v>1071</v>
      </c>
      <c r="E167" s="85">
        <v>130</v>
      </c>
      <c r="F167" s="85"/>
      <c r="G167" s="82" t="s">
        <v>1077</v>
      </c>
      <c r="H167" s="85" t="s">
        <v>1164</v>
      </c>
      <c r="I167" s="85" t="s">
        <v>702</v>
      </c>
      <c r="J167" s="85" t="s">
        <v>10</v>
      </c>
      <c r="K167" s="85" t="s">
        <v>1165</v>
      </c>
      <c r="L167" s="186" t="s">
        <v>898</v>
      </c>
      <c r="M167" s="99" t="s">
        <v>675</v>
      </c>
    </row>
    <row r="168" spans="1:13" s="98" customFormat="1" ht="68.25" customHeight="1">
      <c r="A168" s="107"/>
      <c r="B168" s="145"/>
      <c r="C168" s="215">
        <v>102</v>
      </c>
      <c r="D168" s="131" t="s">
        <v>1071</v>
      </c>
      <c r="E168" s="85">
        <v>130</v>
      </c>
      <c r="F168" s="85" t="s">
        <v>1156</v>
      </c>
      <c r="G168" s="85" t="s">
        <v>10</v>
      </c>
      <c r="H168" s="85" t="s">
        <v>1166</v>
      </c>
      <c r="I168" s="85" t="s">
        <v>1167</v>
      </c>
      <c r="J168" s="82" t="s">
        <v>1168</v>
      </c>
      <c r="K168" s="85" t="s">
        <v>1169</v>
      </c>
      <c r="L168" s="133" t="s">
        <v>1170</v>
      </c>
      <c r="M168" s="99" t="s">
        <v>657</v>
      </c>
    </row>
    <row r="169" spans="1:13" s="98" customFormat="1" ht="148.5">
      <c r="A169" s="107"/>
      <c r="B169" s="145"/>
      <c r="C169" s="215">
        <v>103</v>
      </c>
      <c r="D169" s="137" t="s">
        <v>1071</v>
      </c>
      <c r="E169" s="82">
        <v>165</v>
      </c>
      <c r="F169" s="82" t="s">
        <v>1171</v>
      </c>
      <c r="G169" s="85" t="s">
        <v>10</v>
      </c>
      <c r="H169" s="85" t="s">
        <v>1166</v>
      </c>
      <c r="I169" s="85" t="s">
        <v>1167</v>
      </c>
      <c r="J169" s="82" t="s">
        <v>704</v>
      </c>
      <c r="K169" s="82" t="s">
        <v>1172</v>
      </c>
      <c r="L169" s="133" t="s">
        <v>1173</v>
      </c>
      <c r="M169" s="99" t="s">
        <v>675</v>
      </c>
    </row>
    <row r="170" spans="1:13" s="98" customFormat="1" ht="161.25">
      <c r="A170" s="107"/>
      <c r="B170" s="145"/>
      <c r="C170" s="215">
        <v>104</v>
      </c>
      <c r="D170" s="137" t="s">
        <v>1071</v>
      </c>
      <c r="E170" s="82">
        <v>165</v>
      </c>
      <c r="F170" s="82" t="s">
        <v>1171</v>
      </c>
      <c r="G170" s="85" t="s">
        <v>10</v>
      </c>
      <c r="H170" s="85" t="s">
        <v>1166</v>
      </c>
      <c r="I170" s="85" t="s">
        <v>1167</v>
      </c>
      <c r="J170" s="82" t="s">
        <v>1174</v>
      </c>
      <c r="K170" s="82" t="s">
        <v>1175</v>
      </c>
      <c r="L170" s="133" t="s">
        <v>1176</v>
      </c>
      <c r="M170" s="99" t="s">
        <v>675</v>
      </c>
    </row>
    <row r="171" spans="1:13" s="98" customFormat="1" ht="148.5">
      <c r="A171" s="107"/>
      <c r="B171" s="145"/>
      <c r="C171" s="215">
        <v>105</v>
      </c>
      <c r="D171" s="137" t="s">
        <v>1071</v>
      </c>
      <c r="E171" s="82">
        <v>160</v>
      </c>
      <c r="F171" s="82" t="s">
        <v>1177</v>
      </c>
      <c r="G171" s="85" t="s">
        <v>10</v>
      </c>
      <c r="H171" s="85" t="s">
        <v>1166</v>
      </c>
      <c r="I171" s="85" t="s">
        <v>1167</v>
      </c>
      <c r="J171" s="82" t="s">
        <v>12</v>
      </c>
      <c r="K171" s="82" t="s">
        <v>1178</v>
      </c>
      <c r="L171" s="133" t="s">
        <v>1179</v>
      </c>
      <c r="M171" s="99" t="s">
        <v>675</v>
      </c>
    </row>
    <row r="172" spans="1:13" s="98" customFormat="1" ht="148.5">
      <c r="A172" s="107"/>
      <c r="B172" s="145"/>
      <c r="C172" s="215">
        <v>106</v>
      </c>
      <c r="D172" s="137" t="s">
        <v>1071</v>
      </c>
      <c r="E172" s="82">
        <v>155</v>
      </c>
      <c r="F172" s="82" t="s">
        <v>691</v>
      </c>
      <c r="G172" s="85" t="s">
        <v>10</v>
      </c>
      <c r="H172" s="85" t="s">
        <v>1166</v>
      </c>
      <c r="I172" s="85" t="s">
        <v>1167</v>
      </c>
      <c r="J172" s="141" t="s">
        <v>691</v>
      </c>
      <c r="K172" s="82" t="s">
        <v>1180</v>
      </c>
      <c r="L172" s="133" t="s">
        <v>1181</v>
      </c>
      <c r="M172" s="99" t="s">
        <v>675</v>
      </c>
    </row>
    <row r="173" spans="1:13" s="98" customFormat="1" ht="32.25">
      <c r="A173" s="107"/>
      <c r="B173" s="96" t="s">
        <v>1182</v>
      </c>
      <c r="C173" s="215">
        <v>107</v>
      </c>
      <c r="D173" s="137"/>
      <c r="E173" s="82"/>
      <c r="F173" s="82"/>
      <c r="G173" s="85"/>
      <c r="H173" s="82"/>
      <c r="I173" s="173"/>
      <c r="J173" s="199"/>
      <c r="K173" s="202"/>
      <c r="L173" s="175"/>
      <c r="M173" s="99"/>
    </row>
    <row r="174" spans="1:13" s="98" customFormat="1" ht="390.75">
      <c r="A174" s="107"/>
      <c r="B174" s="169" t="s">
        <v>1183</v>
      </c>
      <c r="C174" s="215">
        <v>108</v>
      </c>
      <c r="D174" s="137" t="s">
        <v>1093</v>
      </c>
      <c r="E174" s="82" t="s">
        <v>1184</v>
      </c>
      <c r="F174" s="82" t="s">
        <v>1185</v>
      </c>
      <c r="G174" s="82" t="s">
        <v>1077</v>
      </c>
      <c r="H174" s="82"/>
      <c r="I174" s="82"/>
      <c r="J174" s="82"/>
      <c r="K174" s="82" t="s">
        <v>1186</v>
      </c>
      <c r="L174" s="133" t="s">
        <v>1187</v>
      </c>
      <c r="M174" s="99" t="s">
        <v>675</v>
      </c>
    </row>
    <row r="175" spans="1:13" s="98" customFormat="1" ht="13.5">
      <c r="A175" s="107"/>
      <c r="B175" s="107"/>
      <c r="C175" s="215">
        <v>109</v>
      </c>
      <c r="D175" s="150" t="s">
        <v>1093</v>
      </c>
      <c r="E175" s="152">
        <v>125</v>
      </c>
      <c r="F175" s="152" t="s">
        <v>702</v>
      </c>
      <c r="G175" s="152" t="s">
        <v>8</v>
      </c>
      <c r="H175" s="152" t="s">
        <v>1188</v>
      </c>
      <c r="I175" s="152" t="s">
        <v>702</v>
      </c>
      <c r="J175" s="152" t="s">
        <v>1077</v>
      </c>
      <c r="K175" s="152" t="s">
        <v>1189</v>
      </c>
      <c r="L175" s="205"/>
      <c r="M175" s="177" t="s">
        <v>675</v>
      </c>
    </row>
    <row r="176" spans="1:13" s="98" customFormat="1" ht="27">
      <c r="A176" s="107"/>
      <c r="B176" s="169" t="s">
        <v>1190</v>
      </c>
      <c r="C176" s="215">
        <v>110</v>
      </c>
      <c r="D176" s="137" t="s">
        <v>1093</v>
      </c>
      <c r="E176" s="135">
        <v>250</v>
      </c>
      <c r="F176" s="82" t="s">
        <v>1191</v>
      </c>
      <c r="G176" s="135" t="s">
        <v>1077</v>
      </c>
      <c r="H176" s="135" t="s">
        <v>1192</v>
      </c>
      <c r="I176" s="135" t="s">
        <v>1193</v>
      </c>
      <c r="J176" s="135" t="s">
        <v>10</v>
      </c>
      <c r="K176" s="135" t="s">
        <v>1194</v>
      </c>
      <c r="L176" s="224" t="s">
        <v>898</v>
      </c>
      <c r="M176" s="99" t="s">
        <v>675</v>
      </c>
    </row>
    <row r="177" spans="1:13" s="98" customFormat="1" ht="53.25">
      <c r="A177" s="107"/>
      <c r="B177" s="169"/>
      <c r="C177" s="215">
        <v>111</v>
      </c>
      <c r="D177" s="137" t="s">
        <v>1093</v>
      </c>
      <c r="E177" s="135">
        <v>255</v>
      </c>
      <c r="F177" s="82"/>
      <c r="G177" s="135" t="s">
        <v>10</v>
      </c>
      <c r="H177" s="135" t="s">
        <v>1195</v>
      </c>
      <c r="I177" s="135" t="s">
        <v>1193</v>
      </c>
      <c r="J177" s="225" t="s">
        <v>1196</v>
      </c>
      <c r="K177" s="225" t="s">
        <v>1197</v>
      </c>
      <c r="L177" s="81" t="s">
        <v>1198</v>
      </c>
      <c r="M177" s="99" t="s">
        <v>657</v>
      </c>
    </row>
    <row r="178" spans="1:13" s="98" customFormat="1" ht="148.5">
      <c r="A178" s="107"/>
      <c r="B178" s="107"/>
      <c r="C178" s="215">
        <v>112</v>
      </c>
      <c r="D178" s="137" t="s">
        <v>1093</v>
      </c>
      <c r="E178" s="82">
        <v>260</v>
      </c>
      <c r="F178" s="82" t="s">
        <v>1199</v>
      </c>
      <c r="G178" s="82" t="s">
        <v>10</v>
      </c>
      <c r="H178" s="135" t="s">
        <v>1195</v>
      </c>
      <c r="I178" s="135" t="s">
        <v>1193</v>
      </c>
      <c r="J178" s="85" t="s">
        <v>704</v>
      </c>
      <c r="K178" s="82" t="s">
        <v>1200</v>
      </c>
      <c r="L178" s="82" t="s">
        <v>1201</v>
      </c>
      <c r="M178" s="99" t="s">
        <v>675</v>
      </c>
    </row>
    <row r="179" spans="1:13" s="98" customFormat="1" ht="148.5">
      <c r="A179" s="107"/>
      <c r="B179" s="107"/>
      <c r="C179" s="215">
        <v>113</v>
      </c>
      <c r="D179" s="137" t="s">
        <v>1093</v>
      </c>
      <c r="E179" s="82">
        <v>281</v>
      </c>
      <c r="F179" s="82" t="s">
        <v>1202</v>
      </c>
      <c r="G179" s="82" t="s">
        <v>10</v>
      </c>
      <c r="H179" s="135" t="s">
        <v>1195</v>
      </c>
      <c r="I179" s="82" t="s">
        <v>1193</v>
      </c>
      <c r="J179" s="82" t="s">
        <v>1203</v>
      </c>
      <c r="K179" s="82" t="s">
        <v>1204</v>
      </c>
      <c r="L179" s="82" t="s">
        <v>1205</v>
      </c>
      <c r="M179" s="99" t="s">
        <v>675</v>
      </c>
    </row>
    <row r="180" spans="1:13" s="98" customFormat="1" ht="148.5">
      <c r="A180" s="107"/>
      <c r="B180" s="107"/>
      <c r="C180" s="215">
        <v>114</v>
      </c>
      <c r="D180" s="137" t="s">
        <v>1093</v>
      </c>
      <c r="E180" s="82">
        <v>280</v>
      </c>
      <c r="F180" s="82" t="s">
        <v>1206</v>
      </c>
      <c r="G180" s="82" t="s">
        <v>10</v>
      </c>
      <c r="H180" s="135" t="s">
        <v>1195</v>
      </c>
      <c r="I180" s="82" t="s">
        <v>1193</v>
      </c>
      <c r="J180" s="186" t="s">
        <v>1207</v>
      </c>
      <c r="K180" s="186" t="s">
        <v>1208</v>
      </c>
      <c r="L180" s="186" t="s">
        <v>1209</v>
      </c>
      <c r="M180" s="99" t="s">
        <v>675</v>
      </c>
    </row>
    <row r="181" spans="1:13" s="98" customFormat="1" ht="148.5">
      <c r="A181" s="107"/>
      <c r="B181" s="107"/>
      <c r="C181" s="215">
        <v>115</v>
      </c>
      <c r="D181" s="137" t="s">
        <v>1093</v>
      </c>
      <c r="E181" s="82">
        <v>279</v>
      </c>
      <c r="F181" s="82" t="s">
        <v>1210</v>
      </c>
      <c r="G181" s="82" t="s">
        <v>10</v>
      </c>
      <c r="H181" s="135" t="s">
        <v>1195</v>
      </c>
      <c r="I181" s="82" t="s">
        <v>1193</v>
      </c>
      <c r="J181" s="82" t="s">
        <v>14</v>
      </c>
      <c r="K181" s="82" t="s">
        <v>1211</v>
      </c>
      <c r="L181" s="82" t="s">
        <v>1212</v>
      </c>
      <c r="M181" s="99" t="s">
        <v>675</v>
      </c>
    </row>
    <row r="182" spans="1:13" s="98" customFormat="1" ht="148.5">
      <c r="A182" s="107"/>
      <c r="B182" s="107"/>
      <c r="C182" s="215">
        <v>116</v>
      </c>
      <c r="D182" s="137" t="s">
        <v>1093</v>
      </c>
      <c r="E182" s="82" t="s">
        <v>1213</v>
      </c>
      <c r="F182" s="82" t="s">
        <v>1214</v>
      </c>
      <c r="G182" s="82" t="s">
        <v>10</v>
      </c>
      <c r="H182" s="135" t="s">
        <v>1195</v>
      </c>
      <c r="I182" s="82" t="s">
        <v>1193</v>
      </c>
      <c r="J182" s="82" t="s">
        <v>691</v>
      </c>
      <c r="K182" s="82" t="s">
        <v>1215</v>
      </c>
      <c r="L182" s="82" t="s">
        <v>1216</v>
      </c>
      <c r="M182" s="99" t="s">
        <v>675</v>
      </c>
    </row>
    <row r="183" spans="1:13" s="98" customFormat="1" ht="148.5">
      <c r="A183" s="107"/>
      <c r="B183" s="107"/>
      <c r="C183" s="215">
        <v>117</v>
      </c>
      <c r="D183" s="137" t="s">
        <v>1093</v>
      </c>
      <c r="E183" s="82">
        <v>340</v>
      </c>
      <c r="F183" s="82" t="s">
        <v>1217</v>
      </c>
      <c r="G183" s="82" t="s">
        <v>10</v>
      </c>
      <c r="H183" s="135" t="s">
        <v>1195</v>
      </c>
      <c r="I183" s="82" t="s">
        <v>1193</v>
      </c>
      <c r="J183" s="82" t="s">
        <v>1120</v>
      </c>
      <c r="K183" s="82" t="s">
        <v>1218</v>
      </c>
      <c r="L183" s="82" t="s">
        <v>1219</v>
      </c>
      <c r="M183" s="99" t="s">
        <v>675</v>
      </c>
    </row>
    <row r="184" spans="1:13" s="98" customFormat="1" ht="27">
      <c r="A184" s="107"/>
      <c r="B184" s="169" t="s">
        <v>1220</v>
      </c>
      <c r="C184" s="215">
        <v>118</v>
      </c>
      <c r="D184" s="137" t="s">
        <v>1093</v>
      </c>
      <c r="E184" s="85">
        <v>130</v>
      </c>
      <c r="F184" s="85" t="s">
        <v>1221</v>
      </c>
      <c r="G184" s="85" t="s">
        <v>1077</v>
      </c>
      <c r="H184" s="82" t="s">
        <v>1222</v>
      </c>
      <c r="I184" s="82" t="s">
        <v>1223</v>
      </c>
      <c r="J184" s="82" t="s">
        <v>10</v>
      </c>
      <c r="K184" s="82" t="s">
        <v>1224</v>
      </c>
      <c r="L184" s="224" t="s">
        <v>898</v>
      </c>
      <c r="M184" s="99" t="s">
        <v>675</v>
      </c>
    </row>
    <row r="185" spans="1:13" s="98" customFormat="1" ht="13.5">
      <c r="A185" s="107"/>
      <c r="B185" s="169"/>
      <c r="C185" s="215">
        <v>119</v>
      </c>
      <c r="D185" s="137" t="s">
        <v>1093</v>
      </c>
      <c r="E185" s="85">
        <v>140</v>
      </c>
      <c r="F185" s="85"/>
      <c r="G185" s="85" t="s">
        <v>10</v>
      </c>
      <c r="H185" s="82" t="s">
        <v>1225</v>
      </c>
      <c r="I185" s="82" t="s">
        <v>1223</v>
      </c>
      <c r="J185" s="82" t="s">
        <v>1226</v>
      </c>
      <c r="K185" s="82" t="s">
        <v>1227</v>
      </c>
      <c r="L185" s="81"/>
      <c r="M185" s="99" t="s">
        <v>657</v>
      </c>
    </row>
    <row r="186" spans="1:13" s="98" customFormat="1" ht="174.75">
      <c r="A186" s="107"/>
      <c r="B186" s="107"/>
      <c r="C186" s="215">
        <v>120</v>
      </c>
      <c r="D186" s="137" t="s">
        <v>1093</v>
      </c>
      <c r="E186" s="85">
        <v>96</v>
      </c>
      <c r="F186" s="85" t="s">
        <v>1228</v>
      </c>
      <c r="G186" s="85" t="s">
        <v>10</v>
      </c>
      <c r="H186" s="82" t="s">
        <v>1225</v>
      </c>
      <c r="I186" s="82" t="s">
        <v>1223</v>
      </c>
      <c r="J186" s="82" t="s">
        <v>1229</v>
      </c>
      <c r="K186" s="82" t="s">
        <v>1230</v>
      </c>
      <c r="L186" s="82" t="s">
        <v>1231</v>
      </c>
      <c r="M186" s="179" t="s">
        <v>675</v>
      </c>
    </row>
    <row r="187" spans="1:13" s="98" customFormat="1" ht="135">
      <c r="A187" s="107"/>
      <c r="B187" s="107"/>
      <c r="C187" s="215">
        <v>121</v>
      </c>
      <c r="D187" s="137" t="s">
        <v>1093</v>
      </c>
      <c r="E187" s="85">
        <v>150</v>
      </c>
      <c r="F187" s="85" t="s">
        <v>1232</v>
      </c>
      <c r="G187" s="85" t="s">
        <v>10</v>
      </c>
      <c r="H187" s="82" t="s">
        <v>1225</v>
      </c>
      <c r="I187" s="82" t="s">
        <v>1223</v>
      </c>
      <c r="J187" s="82" t="s">
        <v>1233</v>
      </c>
      <c r="K187" s="82" t="s">
        <v>1234</v>
      </c>
      <c r="L187" s="180" t="s">
        <v>1235</v>
      </c>
      <c r="M187" s="181" t="s">
        <v>675</v>
      </c>
    </row>
    <row r="188" spans="1:13" s="98" customFormat="1" ht="161.25">
      <c r="A188" s="107"/>
      <c r="B188" s="107"/>
      <c r="C188" s="215">
        <v>122</v>
      </c>
      <c r="D188" s="137" t="s">
        <v>1093</v>
      </c>
      <c r="E188" s="85">
        <v>145</v>
      </c>
      <c r="F188" s="85" t="s">
        <v>1236</v>
      </c>
      <c r="G188" s="85" t="s">
        <v>10</v>
      </c>
      <c r="H188" s="82" t="s">
        <v>1225</v>
      </c>
      <c r="I188" s="82" t="s">
        <v>1223</v>
      </c>
      <c r="J188" s="82" t="s">
        <v>12</v>
      </c>
      <c r="K188" s="82" t="s">
        <v>1237</v>
      </c>
      <c r="L188" s="82" t="s">
        <v>1238</v>
      </c>
      <c r="M188" s="182" t="s">
        <v>675</v>
      </c>
    </row>
    <row r="189" spans="1:13" s="98" customFormat="1" ht="161.25">
      <c r="A189" s="107"/>
      <c r="B189" s="107"/>
      <c r="C189" s="215">
        <v>123</v>
      </c>
      <c r="D189" s="137" t="s">
        <v>1093</v>
      </c>
      <c r="E189" s="85">
        <v>146</v>
      </c>
      <c r="F189" s="85" t="s">
        <v>1210</v>
      </c>
      <c r="G189" s="85" t="s">
        <v>10</v>
      </c>
      <c r="H189" s="82" t="s">
        <v>1225</v>
      </c>
      <c r="I189" s="82" t="s">
        <v>1223</v>
      </c>
      <c r="J189" s="82" t="s">
        <v>14</v>
      </c>
      <c r="K189" s="82" t="s">
        <v>1239</v>
      </c>
      <c r="L189" s="82" t="s">
        <v>1240</v>
      </c>
      <c r="M189" s="99" t="s">
        <v>675</v>
      </c>
    </row>
    <row r="190" spans="1:13" s="98" customFormat="1" ht="161.25">
      <c r="A190" s="107"/>
      <c r="B190" s="107"/>
      <c r="C190" s="215">
        <v>124</v>
      </c>
      <c r="D190" s="137" t="s">
        <v>1093</v>
      </c>
      <c r="E190" s="85" t="s">
        <v>1241</v>
      </c>
      <c r="F190" s="85" t="s">
        <v>1214</v>
      </c>
      <c r="G190" s="85" t="s">
        <v>10</v>
      </c>
      <c r="H190" s="82" t="s">
        <v>1225</v>
      </c>
      <c r="I190" s="82" t="s">
        <v>1223</v>
      </c>
      <c r="J190" s="82" t="s">
        <v>691</v>
      </c>
      <c r="K190" s="82" t="s">
        <v>1242</v>
      </c>
      <c r="L190" s="82" t="s">
        <v>1243</v>
      </c>
      <c r="M190" s="99" t="s">
        <v>675</v>
      </c>
    </row>
    <row r="191" spans="1:13" s="98" customFormat="1" ht="53.25">
      <c r="A191" s="107"/>
      <c r="B191" s="169" t="s">
        <v>1244</v>
      </c>
      <c r="C191" s="215">
        <v>125</v>
      </c>
      <c r="D191" s="137" t="s">
        <v>1245</v>
      </c>
      <c r="E191" s="82">
        <v>20</v>
      </c>
      <c r="F191" s="82" t="s">
        <v>1246</v>
      </c>
      <c r="G191" s="82" t="s">
        <v>1077</v>
      </c>
      <c r="H191" s="82" t="s">
        <v>1247</v>
      </c>
      <c r="I191" s="82" t="s">
        <v>702</v>
      </c>
      <c r="J191" s="82" t="s">
        <v>8</v>
      </c>
      <c r="K191" s="82" t="s">
        <v>1248</v>
      </c>
      <c r="L191" s="190"/>
      <c r="M191" s="191" t="s">
        <v>675</v>
      </c>
    </row>
    <row r="192" spans="1:13" s="98" customFormat="1" ht="27">
      <c r="A192" s="107"/>
      <c r="B192" s="107"/>
      <c r="C192" s="215">
        <v>126</v>
      </c>
      <c r="D192" s="137" t="s">
        <v>702</v>
      </c>
      <c r="E192" s="82" t="s">
        <v>702</v>
      </c>
      <c r="F192" s="82" t="s">
        <v>1249</v>
      </c>
      <c r="G192" s="82" t="s">
        <v>1077</v>
      </c>
      <c r="H192" s="82" t="s">
        <v>1250</v>
      </c>
      <c r="I192" s="82" t="s">
        <v>702</v>
      </c>
      <c r="J192" s="82" t="s">
        <v>8</v>
      </c>
      <c r="K192" s="82" t="s">
        <v>1251</v>
      </c>
      <c r="L192" s="190"/>
      <c r="M192" s="191" t="s">
        <v>675</v>
      </c>
    </row>
    <row r="193" spans="1:13" s="98" customFormat="1" ht="27">
      <c r="A193" s="107"/>
      <c r="B193" s="107"/>
      <c r="C193" s="215">
        <v>127</v>
      </c>
      <c r="D193" s="137" t="s">
        <v>1245</v>
      </c>
      <c r="E193" s="82" t="s">
        <v>1252</v>
      </c>
      <c r="F193" s="82" t="s">
        <v>8</v>
      </c>
      <c r="G193" s="82" t="s">
        <v>8</v>
      </c>
      <c r="H193" s="82" t="s">
        <v>1253</v>
      </c>
      <c r="I193" s="82" t="s">
        <v>702</v>
      </c>
      <c r="J193" s="82" t="s">
        <v>1254</v>
      </c>
      <c r="K193" s="82" t="s">
        <v>1255</v>
      </c>
      <c r="L193" s="190"/>
      <c r="M193" s="191" t="s">
        <v>675</v>
      </c>
    </row>
    <row r="194" spans="1:13" s="98" customFormat="1" ht="27">
      <c r="A194" s="107"/>
      <c r="B194" s="107"/>
      <c r="C194" s="215">
        <v>128</v>
      </c>
      <c r="D194" s="137" t="s">
        <v>702</v>
      </c>
      <c r="E194" s="82" t="s">
        <v>702</v>
      </c>
      <c r="F194" s="82" t="s">
        <v>8</v>
      </c>
      <c r="G194" s="82" t="s">
        <v>8</v>
      </c>
      <c r="H194" s="82" t="s">
        <v>1256</v>
      </c>
      <c r="I194" s="82" t="s">
        <v>702</v>
      </c>
      <c r="J194" s="82" t="s">
        <v>1254</v>
      </c>
      <c r="K194" s="82" t="s">
        <v>1257</v>
      </c>
      <c r="L194" s="190"/>
      <c r="M194" s="191" t="s">
        <v>675</v>
      </c>
    </row>
    <row r="195" spans="1:13" s="98" customFormat="1" ht="27">
      <c r="A195" s="107"/>
      <c r="B195" s="107"/>
      <c r="C195" s="215">
        <v>129</v>
      </c>
      <c r="D195" s="137" t="s">
        <v>1245</v>
      </c>
      <c r="E195" s="82" t="s">
        <v>1258</v>
      </c>
      <c r="F195" s="82" t="s">
        <v>1254</v>
      </c>
      <c r="G195" s="82" t="s">
        <v>1254</v>
      </c>
      <c r="H195" s="82" t="s">
        <v>1259</v>
      </c>
      <c r="I195" s="82" t="s">
        <v>702</v>
      </c>
      <c r="J195" s="82" t="s">
        <v>8</v>
      </c>
      <c r="K195" s="82" t="s">
        <v>1260</v>
      </c>
      <c r="L195" s="190"/>
      <c r="M195" s="191" t="s">
        <v>675</v>
      </c>
    </row>
    <row r="196" spans="1:13" s="98" customFormat="1" ht="13.5">
      <c r="A196" s="107"/>
      <c r="B196" s="189"/>
      <c r="C196" s="215">
        <v>130</v>
      </c>
      <c r="D196" s="137" t="s">
        <v>1245</v>
      </c>
      <c r="E196" s="82">
        <v>80</v>
      </c>
      <c r="F196" s="82" t="s">
        <v>1261</v>
      </c>
      <c r="G196" s="82" t="s">
        <v>8</v>
      </c>
      <c r="H196" s="82" t="s">
        <v>1262</v>
      </c>
      <c r="I196" s="82" t="s">
        <v>702</v>
      </c>
      <c r="J196" s="82" t="s">
        <v>1077</v>
      </c>
      <c r="K196" s="82" t="s">
        <v>1263</v>
      </c>
      <c r="L196" s="207"/>
      <c r="M196" s="191" t="s">
        <v>675</v>
      </c>
    </row>
    <row r="197" spans="1:13" s="98" customFormat="1" ht="68.25" customHeight="1">
      <c r="A197" s="107"/>
      <c r="B197" s="107"/>
      <c r="C197" s="215">
        <v>131</v>
      </c>
      <c r="D197" s="137" t="s">
        <v>1245</v>
      </c>
      <c r="E197" s="82" t="s">
        <v>1264</v>
      </c>
      <c r="F197" s="82" t="s">
        <v>1265</v>
      </c>
      <c r="G197" s="82" t="s">
        <v>1077</v>
      </c>
      <c r="H197" s="82" t="s">
        <v>1139</v>
      </c>
      <c r="I197" s="82" t="s">
        <v>1266</v>
      </c>
      <c r="J197" s="82" t="s">
        <v>10</v>
      </c>
      <c r="K197" s="82" t="s">
        <v>1267</v>
      </c>
      <c r="L197" s="228" t="s">
        <v>898</v>
      </c>
      <c r="M197" s="191" t="s">
        <v>675</v>
      </c>
    </row>
    <row r="198" spans="1:13" s="98" customFormat="1" ht="68.25" customHeight="1">
      <c r="A198" s="107"/>
      <c r="B198" s="107"/>
      <c r="C198" s="215">
        <v>132</v>
      </c>
      <c r="D198" s="137" t="s">
        <v>1245</v>
      </c>
      <c r="E198" s="82" t="s">
        <v>1268</v>
      </c>
      <c r="F198" s="82"/>
      <c r="G198" s="85" t="s">
        <v>10</v>
      </c>
      <c r="H198" s="85" t="s">
        <v>1142</v>
      </c>
      <c r="I198" s="85" t="s">
        <v>1266</v>
      </c>
      <c r="J198" s="82" t="s">
        <v>1120</v>
      </c>
      <c r="K198" s="85" t="s">
        <v>1269</v>
      </c>
      <c r="L198" s="81"/>
      <c r="M198" s="99" t="s">
        <v>657</v>
      </c>
    </row>
    <row r="199" spans="1:13" s="98" customFormat="1" ht="68.25" customHeight="1">
      <c r="A199" s="107"/>
      <c r="B199" s="189" t="s">
        <v>1270</v>
      </c>
      <c r="C199" s="215">
        <v>133</v>
      </c>
      <c r="D199" s="137" t="s">
        <v>1245</v>
      </c>
      <c r="E199" s="82">
        <v>120</v>
      </c>
      <c r="F199" s="82" t="s">
        <v>1271</v>
      </c>
      <c r="G199" s="85" t="s">
        <v>10</v>
      </c>
      <c r="H199" s="85" t="s">
        <v>1142</v>
      </c>
      <c r="I199" s="85" t="s">
        <v>1266</v>
      </c>
      <c r="J199" s="82" t="s">
        <v>1120</v>
      </c>
      <c r="K199" s="85" t="s">
        <v>1272</v>
      </c>
      <c r="L199" s="82" t="s">
        <v>1273</v>
      </c>
      <c r="M199" s="99" t="s">
        <v>675</v>
      </c>
    </row>
    <row r="200" spans="1:13" s="98" customFormat="1" ht="68.25" customHeight="1">
      <c r="A200" s="107"/>
      <c r="B200" s="96" t="s">
        <v>1274</v>
      </c>
      <c r="C200" s="215">
        <v>134</v>
      </c>
      <c r="D200" s="131" t="s">
        <v>1275</v>
      </c>
      <c r="E200" s="85" t="s">
        <v>1276</v>
      </c>
      <c r="F200" s="85" t="s">
        <v>1277</v>
      </c>
      <c r="G200" s="85" t="s">
        <v>1077</v>
      </c>
      <c r="H200" s="85" t="s">
        <v>1222</v>
      </c>
      <c r="I200" s="208" t="s">
        <v>1278</v>
      </c>
      <c r="J200" s="152" t="s">
        <v>10</v>
      </c>
      <c r="K200" s="131" t="s">
        <v>1279</v>
      </c>
      <c r="L200" s="224" t="s">
        <v>944</v>
      </c>
      <c r="M200" s="99" t="s">
        <v>675</v>
      </c>
    </row>
    <row r="201" spans="1:13" s="98" customFormat="1" ht="68.25" customHeight="1">
      <c r="A201" s="107"/>
      <c r="B201" s="145"/>
      <c r="C201" s="215">
        <v>135</v>
      </c>
      <c r="D201" s="131" t="s">
        <v>1275</v>
      </c>
      <c r="E201" s="82">
        <v>50</v>
      </c>
      <c r="F201" s="82" t="s">
        <v>10</v>
      </c>
      <c r="G201" s="85" t="s">
        <v>10</v>
      </c>
      <c r="H201" s="85" t="s">
        <v>1225</v>
      </c>
      <c r="I201" s="85" t="s">
        <v>1278</v>
      </c>
      <c r="J201" s="135" t="s">
        <v>1280</v>
      </c>
      <c r="K201" s="82" t="s">
        <v>1281</v>
      </c>
      <c r="L201" s="133"/>
      <c r="M201" s="99" t="s">
        <v>657</v>
      </c>
    </row>
    <row r="202" spans="1:13" s="98" customFormat="1" ht="68.25" customHeight="1">
      <c r="A202" s="107"/>
      <c r="B202" s="145"/>
      <c r="C202" s="215">
        <v>136</v>
      </c>
      <c r="D202" s="131" t="s">
        <v>1275</v>
      </c>
      <c r="E202" s="82">
        <v>60</v>
      </c>
      <c r="F202" s="82" t="s">
        <v>1282</v>
      </c>
      <c r="G202" s="85" t="s">
        <v>10</v>
      </c>
      <c r="H202" s="85" t="s">
        <v>1225</v>
      </c>
      <c r="I202" s="85" t="s">
        <v>1278</v>
      </c>
      <c r="J202" s="82" t="s">
        <v>704</v>
      </c>
      <c r="K202" s="82" t="s">
        <v>1283</v>
      </c>
      <c r="L202" s="133" t="s">
        <v>1284</v>
      </c>
      <c r="M202" s="99" t="s">
        <v>675</v>
      </c>
    </row>
    <row r="203" spans="1:13" s="98" customFormat="1" ht="68.25" customHeight="1">
      <c r="A203" s="107"/>
      <c r="B203" s="145"/>
      <c r="C203" s="215">
        <v>137</v>
      </c>
      <c r="D203" s="131" t="s">
        <v>1275</v>
      </c>
      <c r="E203" s="82">
        <v>70</v>
      </c>
      <c r="F203" s="82" t="s">
        <v>1285</v>
      </c>
      <c r="G203" s="85" t="s">
        <v>10</v>
      </c>
      <c r="H203" s="85" t="s">
        <v>1225</v>
      </c>
      <c r="I203" s="85" t="s">
        <v>1278</v>
      </c>
      <c r="J203" s="82" t="s">
        <v>1286</v>
      </c>
      <c r="K203" s="82" t="s">
        <v>1287</v>
      </c>
      <c r="L203" s="133" t="s">
        <v>1288</v>
      </c>
      <c r="M203" s="99" t="s">
        <v>675</v>
      </c>
    </row>
    <row r="204" spans="1:13" s="98" customFormat="1" ht="68.25" customHeight="1">
      <c r="A204" s="107"/>
      <c r="B204" s="145"/>
      <c r="C204" s="215">
        <v>138</v>
      </c>
      <c r="D204" s="131" t="s">
        <v>1275</v>
      </c>
      <c r="E204" s="82">
        <v>90</v>
      </c>
      <c r="F204" s="82"/>
      <c r="G204" s="85" t="s">
        <v>1077</v>
      </c>
      <c r="H204" s="85" t="s">
        <v>1192</v>
      </c>
      <c r="I204" s="85" t="s">
        <v>1289</v>
      </c>
      <c r="J204" s="82" t="s">
        <v>10</v>
      </c>
      <c r="K204" s="82" t="s">
        <v>1290</v>
      </c>
      <c r="L204" s="224" t="s">
        <v>898</v>
      </c>
      <c r="M204" s="99" t="s">
        <v>675</v>
      </c>
    </row>
    <row r="205" spans="1:13" s="98" customFormat="1" ht="68.25" customHeight="1">
      <c r="A205" s="107"/>
      <c r="B205" s="145"/>
      <c r="C205" s="215">
        <v>139</v>
      </c>
      <c r="D205" s="131" t="s">
        <v>1275</v>
      </c>
      <c r="E205" s="82">
        <v>100</v>
      </c>
      <c r="F205" s="82"/>
      <c r="G205" s="85" t="s">
        <v>10</v>
      </c>
      <c r="H205" s="85" t="s">
        <v>1195</v>
      </c>
      <c r="I205" s="85" t="s">
        <v>1289</v>
      </c>
      <c r="J205" s="186" t="s">
        <v>1291</v>
      </c>
      <c r="K205" s="82" t="s">
        <v>1292</v>
      </c>
      <c r="L205" s="133"/>
      <c r="M205" s="99" t="s">
        <v>657</v>
      </c>
    </row>
    <row r="206" spans="1:13" s="98" customFormat="1" ht="68.25" customHeight="1">
      <c r="A206" s="107"/>
      <c r="B206" s="145"/>
      <c r="C206" s="215">
        <v>140</v>
      </c>
      <c r="D206" s="131" t="s">
        <v>1275</v>
      </c>
      <c r="E206" s="82">
        <v>110</v>
      </c>
      <c r="F206" s="82"/>
      <c r="G206" s="85" t="s">
        <v>10</v>
      </c>
      <c r="H206" s="85" t="s">
        <v>1195</v>
      </c>
      <c r="I206" s="85" t="s">
        <v>1289</v>
      </c>
      <c r="J206" s="82" t="s">
        <v>704</v>
      </c>
      <c r="K206" s="82" t="s">
        <v>1293</v>
      </c>
      <c r="L206" s="133" t="s">
        <v>1294</v>
      </c>
      <c r="M206" s="99" t="s">
        <v>675</v>
      </c>
    </row>
    <row r="207" spans="1:13" s="98" customFormat="1" ht="68.25" customHeight="1">
      <c r="A207" s="107"/>
      <c r="B207" s="96"/>
      <c r="C207" s="215">
        <v>141</v>
      </c>
      <c r="D207" s="131" t="s">
        <v>1275</v>
      </c>
      <c r="E207" s="82">
        <v>120</v>
      </c>
      <c r="F207" s="82"/>
      <c r="G207" s="85" t="s">
        <v>10</v>
      </c>
      <c r="H207" s="85" t="s">
        <v>1195</v>
      </c>
      <c r="I207" s="85" t="s">
        <v>1289</v>
      </c>
      <c r="J207" s="82" t="s">
        <v>1203</v>
      </c>
      <c r="K207" s="82" t="s">
        <v>1295</v>
      </c>
      <c r="L207" s="133" t="s">
        <v>1296</v>
      </c>
      <c r="M207" s="99" t="s">
        <v>675</v>
      </c>
    </row>
    <row r="208" spans="1:13" s="98" customFormat="1" ht="68.25" customHeight="1">
      <c r="A208" s="107"/>
      <c r="B208" s="96"/>
      <c r="C208" s="215">
        <v>142</v>
      </c>
      <c r="D208" s="131" t="s">
        <v>1275</v>
      </c>
      <c r="E208" s="82">
        <v>121</v>
      </c>
      <c r="F208" s="82"/>
      <c r="G208" s="85" t="s">
        <v>10</v>
      </c>
      <c r="H208" s="85" t="s">
        <v>1195</v>
      </c>
      <c r="I208" s="85" t="s">
        <v>1289</v>
      </c>
      <c r="J208" s="186" t="s">
        <v>1207</v>
      </c>
      <c r="K208" s="186" t="s">
        <v>1297</v>
      </c>
      <c r="L208" s="230" t="s">
        <v>1298</v>
      </c>
      <c r="M208" s="99" t="s">
        <v>675</v>
      </c>
    </row>
    <row r="209" spans="1:13" s="98" customFormat="1" ht="68.25" customHeight="1">
      <c r="A209" s="107"/>
      <c r="B209" s="96" t="s">
        <v>1299</v>
      </c>
      <c r="C209" s="215">
        <v>143</v>
      </c>
      <c r="D209" s="131" t="s">
        <v>1275</v>
      </c>
      <c r="E209" s="82">
        <v>122</v>
      </c>
      <c r="F209" s="82"/>
      <c r="G209" s="85" t="s">
        <v>10</v>
      </c>
      <c r="H209" s="85" t="s">
        <v>1195</v>
      </c>
      <c r="I209" s="85" t="s">
        <v>1289</v>
      </c>
      <c r="J209" s="82" t="s">
        <v>1120</v>
      </c>
      <c r="K209" s="82" t="s">
        <v>1300</v>
      </c>
      <c r="L209" s="133" t="s">
        <v>1301</v>
      </c>
      <c r="M209" s="99" t="s">
        <v>675</v>
      </c>
    </row>
    <row r="210" spans="1:13" s="119" customFormat="1" ht="91.5" customHeight="1">
      <c r="A210" s="94" t="s">
        <v>576</v>
      </c>
      <c r="B210" s="96" t="s">
        <v>1302</v>
      </c>
      <c r="C210" s="215">
        <v>144</v>
      </c>
      <c r="D210" s="136" t="s">
        <v>671</v>
      </c>
      <c r="E210" s="102">
        <v>60</v>
      </c>
      <c r="F210" s="102" t="s">
        <v>702</v>
      </c>
      <c r="G210" s="135" t="s">
        <v>1229</v>
      </c>
      <c r="H210" s="82" t="s">
        <v>801</v>
      </c>
      <c r="I210" s="82" t="s">
        <v>576</v>
      </c>
      <c r="J210" s="95"/>
      <c r="K210" s="82" t="s">
        <v>1303</v>
      </c>
      <c r="L210" s="146"/>
      <c r="M210" s="132" t="s">
        <v>657</v>
      </c>
    </row>
    <row r="211" spans="1:13" s="123" customFormat="1" ht="74.25" customHeight="1">
      <c r="A211" s="96"/>
      <c r="B211" s="96" t="s">
        <v>1304</v>
      </c>
      <c r="C211" s="215">
        <v>145</v>
      </c>
      <c r="D211" s="137"/>
      <c r="E211" s="82"/>
      <c r="F211" s="82"/>
      <c r="G211" s="82"/>
      <c r="H211" s="82"/>
      <c r="I211" s="82"/>
      <c r="J211" s="156"/>
      <c r="K211" s="157"/>
      <c r="L211" s="81"/>
      <c r="M211" s="99" t="s">
        <v>657</v>
      </c>
    </row>
    <row r="212" spans="1:13" s="98" customFormat="1" ht="74.25" customHeight="1">
      <c r="A212" s="107"/>
      <c r="B212" s="96" t="s">
        <v>931</v>
      </c>
      <c r="C212" s="215">
        <v>146</v>
      </c>
      <c r="D212" s="131" t="s">
        <v>671</v>
      </c>
      <c r="E212" s="85">
        <v>150</v>
      </c>
      <c r="F212" s="85" t="s">
        <v>896</v>
      </c>
      <c r="G212" s="82" t="s">
        <v>666</v>
      </c>
      <c r="H212" s="82" t="s">
        <v>932</v>
      </c>
      <c r="I212" s="85" t="s">
        <v>685</v>
      </c>
      <c r="J212" s="82" t="s">
        <v>10</v>
      </c>
      <c r="K212" s="82" t="s">
        <v>933</v>
      </c>
      <c r="L212" s="186" t="s">
        <v>898</v>
      </c>
      <c r="M212" s="99" t="s">
        <v>675</v>
      </c>
    </row>
    <row r="213" spans="1:13" s="98" customFormat="1" ht="74.25" customHeight="1">
      <c r="A213" s="107"/>
      <c r="B213" s="96"/>
      <c r="C213" s="215">
        <v>147</v>
      </c>
      <c r="D213" s="131" t="s">
        <v>671</v>
      </c>
      <c r="E213" s="85" t="s">
        <v>899</v>
      </c>
      <c r="F213" s="85"/>
      <c r="G213" s="82" t="s">
        <v>10</v>
      </c>
      <c r="H213" s="82" t="s">
        <v>684</v>
      </c>
      <c r="I213" s="85" t="s">
        <v>685</v>
      </c>
      <c r="J213" s="82" t="s">
        <v>1305</v>
      </c>
      <c r="K213" s="82" t="s">
        <v>946</v>
      </c>
      <c r="L213" s="133"/>
      <c r="M213" s="99" t="s">
        <v>657</v>
      </c>
    </row>
    <row r="214" spans="1:13" s="98" customFormat="1" ht="74.25" customHeight="1">
      <c r="A214" s="107"/>
      <c r="B214" s="96"/>
      <c r="C214" s="215">
        <v>148</v>
      </c>
      <c r="D214" s="131" t="s">
        <v>671</v>
      </c>
      <c r="E214" s="85">
        <v>280</v>
      </c>
      <c r="F214" s="85" t="s">
        <v>936</v>
      </c>
      <c r="G214" s="82" t="s">
        <v>10</v>
      </c>
      <c r="H214" s="85" t="s">
        <v>684</v>
      </c>
      <c r="I214" s="85" t="s">
        <v>685</v>
      </c>
      <c r="J214" s="82" t="s">
        <v>704</v>
      </c>
      <c r="K214" s="82" t="s">
        <v>937</v>
      </c>
      <c r="L214" s="133" t="s">
        <v>938</v>
      </c>
      <c r="M214" s="99" t="s">
        <v>675</v>
      </c>
    </row>
    <row r="215" spans="1:13" s="98" customFormat="1" ht="74.25" customHeight="1">
      <c r="A215" s="107"/>
      <c r="B215" s="96"/>
      <c r="C215" s="215">
        <v>149</v>
      </c>
      <c r="D215" s="131" t="s">
        <v>671</v>
      </c>
      <c r="E215" s="85">
        <v>290</v>
      </c>
      <c r="F215" s="85" t="s">
        <v>939</v>
      </c>
      <c r="G215" s="82" t="s">
        <v>10</v>
      </c>
      <c r="H215" s="82" t="s">
        <v>684</v>
      </c>
      <c r="I215" s="85" t="s">
        <v>685</v>
      </c>
      <c r="J215" s="82" t="s">
        <v>704</v>
      </c>
      <c r="K215" s="82" t="s">
        <v>940</v>
      </c>
      <c r="L215" s="133" t="s">
        <v>941</v>
      </c>
      <c r="M215" s="99" t="s">
        <v>675</v>
      </c>
    </row>
    <row r="216" spans="1:13" s="98" customFormat="1" ht="128.25" customHeight="1">
      <c r="A216" s="107"/>
      <c r="B216" s="96" t="s">
        <v>942</v>
      </c>
      <c r="C216" s="215">
        <v>150</v>
      </c>
      <c r="D216" s="131" t="s">
        <v>671</v>
      </c>
      <c r="E216" s="85">
        <v>150</v>
      </c>
      <c r="F216" s="85" t="s">
        <v>896</v>
      </c>
      <c r="G216" s="82" t="s">
        <v>666</v>
      </c>
      <c r="H216" s="82" t="s">
        <v>932</v>
      </c>
      <c r="I216" s="85" t="s">
        <v>685</v>
      </c>
      <c r="J216" s="82" t="s">
        <v>10</v>
      </c>
      <c r="K216" s="82" t="s">
        <v>943</v>
      </c>
      <c r="L216" s="186" t="s">
        <v>898</v>
      </c>
      <c r="M216" s="99" t="s">
        <v>675</v>
      </c>
    </row>
    <row r="217" spans="1:13" s="98" customFormat="1" ht="128.25" customHeight="1">
      <c r="A217" s="107"/>
      <c r="B217" s="96"/>
      <c r="C217" s="215">
        <v>151</v>
      </c>
      <c r="D217" s="131" t="s">
        <v>671</v>
      </c>
      <c r="E217" s="85" t="s">
        <v>899</v>
      </c>
      <c r="F217" s="85"/>
      <c r="G217" s="82" t="s">
        <v>10</v>
      </c>
      <c r="H217" s="82" t="s">
        <v>684</v>
      </c>
      <c r="I217" s="85" t="s">
        <v>685</v>
      </c>
      <c r="J217" s="82" t="s">
        <v>1305</v>
      </c>
      <c r="K217" s="82" t="s">
        <v>946</v>
      </c>
      <c r="L217" s="133"/>
      <c r="M217" s="99" t="s">
        <v>657</v>
      </c>
    </row>
    <row r="218" spans="1:13" s="98" customFormat="1" ht="128.25" customHeight="1">
      <c r="A218" s="107"/>
      <c r="B218" s="96"/>
      <c r="C218" s="215">
        <v>152</v>
      </c>
      <c r="D218" s="131" t="s">
        <v>671</v>
      </c>
      <c r="E218" s="85">
        <v>280</v>
      </c>
      <c r="F218" s="85" t="s">
        <v>936</v>
      </c>
      <c r="G218" s="82" t="s">
        <v>10</v>
      </c>
      <c r="H218" s="85" t="s">
        <v>684</v>
      </c>
      <c r="I218" s="85" t="s">
        <v>685</v>
      </c>
      <c r="J218" s="82" t="s">
        <v>704</v>
      </c>
      <c r="K218" s="82" t="s">
        <v>937</v>
      </c>
      <c r="L218" s="133" t="s">
        <v>938</v>
      </c>
      <c r="M218" s="99" t="s">
        <v>675</v>
      </c>
    </row>
    <row r="219" spans="1:13" s="98" customFormat="1" ht="128.25" customHeight="1">
      <c r="A219" s="107"/>
      <c r="B219" s="96"/>
      <c r="C219" s="215">
        <v>153</v>
      </c>
      <c r="D219" s="131" t="s">
        <v>671</v>
      </c>
      <c r="E219" s="85">
        <v>290</v>
      </c>
      <c r="F219" s="85" t="s">
        <v>939</v>
      </c>
      <c r="G219" s="82" t="s">
        <v>10</v>
      </c>
      <c r="H219" s="82" t="s">
        <v>684</v>
      </c>
      <c r="I219" s="85" t="s">
        <v>685</v>
      </c>
      <c r="J219" s="82" t="s">
        <v>704</v>
      </c>
      <c r="K219" s="82" t="s">
        <v>940</v>
      </c>
      <c r="L219" s="133" t="s">
        <v>941</v>
      </c>
      <c r="M219" s="99" t="s">
        <v>675</v>
      </c>
    </row>
    <row r="220" spans="1:13" s="98" customFormat="1" ht="74.25" customHeight="1">
      <c r="A220" s="107"/>
      <c r="B220" s="96" t="s">
        <v>682</v>
      </c>
      <c r="C220" s="215">
        <v>154</v>
      </c>
      <c r="D220" s="159" t="s">
        <v>671</v>
      </c>
      <c r="E220" s="130">
        <v>220</v>
      </c>
      <c r="F220" s="85" t="s">
        <v>683</v>
      </c>
      <c r="G220" s="160" t="s">
        <v>666</v>
      </c>
      <c r="H220" s="85" t="s">
        <v>684</v>
      </c>
      <c r="I220" s="85" t="s">
        <v>685</v>
      </c>
      <c r="J220" s="82" t="s">
        <v>691</v>
      </c>
      <c r="K220" s="82" t="s">
        <v>686</v>
      </c>
      <c r="L220" s="133"/>
      <c r="M220" s="99" t="s">
        <v>675</v>
      </c>
    </row>
    <row r="221" spans="1:13" s="98" customFormat="1" ht="60.75" customHeight="1">
      <c r="A221" s="107"/>
      <c r="B221" s="183"/>
      <c r="C221" s="215">
        <v>155</v>
      </c>
      <c r="D221" s="163" t="s">
        <v>687</v>
      </c>
      <c r="E221" s="147">
        <v>15</v>
      </c>
      <c r="F221" s="147" t="s">
        <v>870</v>
      </c>
      <c r="G221" s="141"/>
      <c r="H221" s="141" t="s">
        <v>689</v>
      </c>
      <c r="I221" s="165" t="s">
        <v>690</v>
      </c>
      <c r="J221" s="147" t="s">
        <v>691</v>
      </c>
      <c r="K221" s="166" t="s">
        <v>692</v>
      </c>
      <c r="L221" s="82" t="s">
        <v>947</v>
      </c>
      <c r="M221" s="99" t="s">
        <v>675</v>
      </c>
    </row>
    <row r="222" spans="1:13" s="233" customFormat="1" ht="40.5">
      <c r="B222" s="288" t="s">
        <v>693</v>
      </c>
      <c r="C222" s="215">
        <v>156</v>
      </c>
      <c r="D222" s="215" t="s">
        <v>695</v>
      </c>
      <c r="E222" s="215"/>
      <c r="F222" s="215" t="s">
        <v>948</v>
      </c>
      <c r="G222" s="232" t="s">
        <v>691</v>
      </c>
      <c r="H222" s="232"/>
      <c r="I222" s="237"/>
      <c r="J222" s="232"/>
      <c r="K222" s="232" t="s">
        <v>949</v>
      </c>
      <c r="L222" s="232" t="s">
        <v>950</v>
      </c>
      <c r="M222" s="289"/>
    </row>
    <row r="223" spans="1:13" s="233" customFormat="1" ht="67.5">
      <c r="B223" s="234"/>
      <c r="C223" s="215">
        <v>157</v>
      </c>
      <c r="D223" s="215" t="s">
        <v>695</v>
      </c>
      <c r="E223" s="215"/>
      <c r="F223" s="215" t="s">
        <v>951</v>
      </c>
      <c r="G223" s="232" t="s">
        <v>691</v>
      </c>
      <c r="H223" s="232"/>
      <c r="I223" s="232"/>
      <c r="J223" s="232"/>
      <c r="K223" s="232" t="s">
        <v>952</v>
      </c>
      <c r="L223" s="232" t="s">
        <v>953</v>
      </c>
      <c r="M223" s="289"/>
    </row>
    <row r="224" spans="1:13" s="233" customFormat="1" ht="53.25">
      <c r="B224" s="234"/>
      <c r="C224" s="215">
        <v>158</v>
      </c>
      <c r="D224" s="215" t="s">
        <v>695</v>
      </c>
      <c r="E224" s="215"/>
      <c r="F224" s="215" t="s">
        <v>954</v>
      </c>
      <c r="G224" s="232" t="s">
        <v>691</v>
      </c>
      <c r="H224" s="232"/>
      <c r="I224" s="237"/>
      <c r="J224" s="232"/>
      <c r="K224" s="232" t="s">
        <v>955</v>
      </c>
      <c r="L224" s="232" t="s">
        <v>956</v>
      </c>
      <c r="M224" s="289"/>
    </row>
    <row r="225" spans="2:13" s="233" customFormat="1" ht="27">
      <c r="B225" s="234"/>
      <c r="C225" s="215">
        <v>159</v>
      </c>
      <c r="D225" s="215" t="s">
        <v>695</v>
      </c>
      <c r="E225" s="215"/>
      <c r="F225" s="215" t="s">
        <v>957</v>
      </c>
      <c r="G225" s="232" t="s">
        <v>691</v>
      </c>
      <c r="H225" s="232"/>
      <c r="I225" s="237"/>
      <c r="J225" s="232"/>
      <c r="K225" s="232" t="s">
        <v>958</v>
      </c>
      <c r="L225" s="232" t="s">
        <v>959</v>
      </c>
      <c r="M225" s="289"/>
    </row>
    <row r="226" spans="2:13" s="233" customFormat="1" ht="81">
      <c r="B226" s="296" t="s">
        <v>960</v>
      </c>
      <c r="C226" s="215">
        <v>160</v>
      </c>
      <c r="D226" s="297"/>
      <c r="E226" s="297"/>
      <c r="F226" s="297"/>
      <c r="G226" s="232" t="s">
        <v>711</v>
      </c>
      <c r="H226" s="232"/>
      <c r="I226" s="297"/>
      <c r="J226" s="232"/>
      <c r="K226" s="232" t="s">
        <v>961</v>
      </c>
      <c r="L226" s="232" t="s">
        <v>962</v>
      </c>
      <c r="M226" s="289" t="s">
        <v>675</v>
      </c>
    </row>
    <row r="227" spans="2:13" s="233" customFormat="1" ht="96.75" customHeight="1">
      <c r="B227" s="288" t="s">
        <v>694</v>
      </c>
      <c r="C227" s="215">
        <v>161</v>
      </c>
      <c r="D227" s="215" t="s">
        <v>695</v>
      </c>
      <c r="E227" s="215">
        <v>105</v>
      </c>
      <c r="F227" s="215" t="s">
        <v>871</v>
      </c>
      <c r="G227" s="232" t="s">
        <v>691</v>
      </c>
      <c r="H227" s="232" t="s">
        <v>963</v>
      </c>
      <c r="I227" s="237"/>
      <c r="J227" s="232" t="s">
        <v>10</v>
      </c>
      <c r="K227" s="232" t="s">
        <v>698</v>
      </c>
      <c r="L227" s="232" t="s">
        <v>699</v>
      </c>
      <c r="M227" s="289" t="s">
        <v>675</v>
      </c>
    </row>
    <row r="228" spans="2:13" s="233" customFormat="1" ht="93" customHeight="1">
      <c r="B228" s="234"/>
      <c r="C228" s="215">
        <v>162</v>
      </c>
      <c r="D228" s="215" t="s">
        <v>695</v>
      </c>
      <c r="E228" s="215">
        <v>85</v>
      </c>
      <c r="F228" s="215"/>
      <c r="G228" s="232" t="s">
        <v>10</v>
      </c>
      <c r="H228" s="232" t="s">
        <v>963</v>
      </c>
      <c r="I228" s="232"/>
      <c r="J228" s="232" t="s">
        <v>700</v>
      </c>
      <c r="K228" s="232" t="s">
        <v>701</v>
      </c>
      <c r="L228" s="290"/>
      <c r="M228" s="289" t="s">
        <v>657</v>
      </c>
    </row>
    <row r="229" spans="2:13" s="233" customFormat="1" ht="40.5">
      <c r="B229" s="234"/>
      <c r="C229" s="215">
        <v>163</v>
      </c>
      <c r="D229" s="215" t="s">
        <v>695</v>
      </c>
      <c r="E229" s="215" t="s">
        <v>702</v>
      </c>
      <c r="F229" s="215"/>
      <c r="G229" s="232" t="s">
        <v>10</v>
      </c>
      <c r="H229" s="232" t="s">
        <v>964</v>
      </c>
      <c r="I229" s="232"/>
      <c r="J229" s="232" t="s">
        <v>704</v>
      </c>
      <c r="K229" s="232" t="s">
        <v>705</v>
      </c>
      <c r="L229" s="290" t="s">
        <v>965</v>
      </c>
      <c r="M229" s="289" t="s">
        <v>675</v>
      </c>
    </row>
    <row r="230" spans="2:13" s="233" customFormat="1" ht="53.25">
      <c r="B230" s="234"/>
      <c r="C230" s="215">
        <v>164</v>
      </c>
      <c r="D230" s="215" t="s">
        <v>695</v>
      </c>
      <c r="E230" s="215" t="s">
        <v>702</v>
      </c>
      <c r="F230" s="215"/>
      <c r="G230" s="232" t="s">
        <v>10</v>
      </c>
      <c r="H230" s="232" t="s">
        <v>966</v>
      </c>
      <c r="I230" s="232"/>
      <c r="J230" s="232" t="s">
        <v>12</v>
      </c>
      <c r="K230" s="232" t="s">
        <v>996</v>
      </c>
      <c r="L230" s="290" t="s">
        <v>1306</v>
      </c>
      <c r="M230" s="289" t="s">
        <v>675</v>
      </c>
    </row>
    <row r="231" spans="2:13" s="233" customFormat="1" ht="81">
      <c r="B231" s="288" t="s">
        <v>710</v>
      </c>
      <c r="C231" s="215">
        <v>165</v>
      </c>
      <c r="D231" s="215" t="s">
        <v>695</v>
      </c>
      <c r="E231" s="215"/>
      <c r="F231" s="215"/>
      <c r="G231" s="232" t="s">
        <v>711</v>
      </c>
      <c r="H231" s="232"/>
      <c r="I231" s="232"/>
      <c r="J231" s="232"/>
      <c r="K231" s="232" t="s">
        <v>712</v>
      </c>
      <c r="L231" s="290" t="s">
        <v>713</v>
      </c>
      <c r="M231" s="289" t="s">
        <v>675</v>
      </c>
    </row>
    <row r="232" spans="2:13" s="233" customFormat="1" ht="43.5">
      <c r="B232" s="288" t="s">
        <v>714</v>
      </c>
      <c r="C232" s="215">
        <v>166</v>
      </c>
      <c r="D232" s="215" t="s">
        <v>727</v>
      </c>
      <c r="E232" s="215" t="s">
        <v>702</v>
      </c>
      <c r="F232" s="215"/>
      <c r="G232" s="232" t="s">
        <v>711</v>
      </c>
      <c r="H232" s="232" t="s">
        <v>715</v>
      </c>
      <c r="I232" s="232"/>
      <c r="J232" s="232" t="s">
        <v>716</v>
      </c>
      <c r="K232" s="232" t="s">
        <v>717</v>
      </c>
      <c r="L232" s="290"/>
      <c r="M232" s="289" t="s">
        <v>675</v>
      </c>
    </row>
    <row r="233" spans="2:13" s="233" customFormat="1" ht="40.5">
      <c r="B233" s="288" t="s">
        <v>718</v>
      </c>
      <c r="C233" s="215">
        <v>167</v>
      </c>
      <c r="D233" s="215" t="s">
        <v>695</v>
      </c>
      <c r="E233" s="215" t="s">
        <v>702</v>
      </c>
      <c r="F233" s="215"/>
      <c r="G233" s="232" t="s">
        <v>716</v>
      </c>
      <c r="H233" s="232" t="s">
        <v>715</v>
      </c>
      <c r="I233" s="232"/>
      <c r="J233" s="232" t="s">
        <v>12</v>
      </c>
      <c r="K233" s="232" t="s">
        <v>719</v>
      </c>
      <c r="L233" s="290" t="s">
        <v>720</v>
      </c>
      <c r="M233" s="289" t="s">
        <v>675</v>
      </c>
    </row>
    <row r="234" spans="2:13" s="233" customFormat="1" ht="108">
      <c r="B234" s="234"/>
      <c r="C234" s="215">
        <v>168</v>
      </c>
      <c r="D234" s="215" t="s">
        <v>695</v>
      </c>
      <c r="E234" s="215" t="s">
        <v>702</v>
      </c>
      <c r="F234" s="215"/>
      <c r="G234" s="232"/>
      <c r="H234" s="232" t="s">
        <v>966</v>
      </c>
      <c r="I234" s="232"/>
      <c r="J234" s="232" t="s">
        <v>12</v>
      </c>
      <c r="K234" s="232" t="s">
        <v>967</v>
      </c>
      <c r="L234" s="232" t="s">
        <v>722</v>
      </c>
      <c r="M234" s="289" t="s">
        <v>675</v>
      </c>
    </row>
    <row r="235" spans="2:13" s="233" customFormat="1" ht="40.5">
      <c r="B235" s="234"/>
      <c r="C235" s="215">
        <v>169</v>
      </c>
      <c r="D235" s="215" t="s">
        <v>695</v>
      </c>
      <c r="E235" s="215" t="s">
        <v>702</v>
      </c>
      <c r="F235" s="215"/>
      <c r="G235" s="232" t="s">
        <v>716</v>
      </c>
      <c r="H235" s="232" t="s">
        <v>715</v>
      </c>
      <c r="I235" s="232"/>
      <c r="J235" s="232" t="s">
        <v>704</v>
      </c>
      <c r="K235" s="232" t="s">
        <v>723</v>
      </c>
      <c r="L235" s="290" t="s">
        <v>724</v>
      </c>
      <c r="M235" s="289" t="s">
        <v>675</v>
      </c>
    </row>
    <row r="236" spans="2:13" s="233" customFormat="1" ht="108">
      <c r="B236" s="234"/>
      <c r="C236" s="215">
        <v>170</v>
      </c>
      <c r="D236" s="215" t="s">
        <v>695</v>
      </c>
      <c r="E236" s="215" t="s">
        <v>702</v>
      </c>
      <c r="F236" s="215"/>
      <c r="G236" s="232"/>
      <c r="H236" s="232" t="s">
        <v>964</v>
      </c>
      <c r="I236" s="232"/>
      <c r="J236" s="232" t="s">
        <v>704</v>
      </c>
      <c r="K236" s="232" t="s">
        <v>968</v>
      </c>
      <c r="L236" s="232" t="s">
        <v>726</v>
      </c>
      <c r="M236" s="289" t="s">
        <v>675</v>
      </c>
    </row>
    <row r="237" spans="2:13" s="233" customFormat="1" ht="53.25">
      <c r="B237" s="234"/>
      <c r="C237" s="215">
        <v>171</v>
      </c>
      <c r="D237" s="215" t="s">
        <v>727</v>
      </c>
      <c r="E237" s="215">
        <v>115</v>
      </c>
      <c r="F237" s="215" t="s">
        <v>728</v>
      </c>
      <c r="G237" s="291" t="s">
        <v>691</v>
      </c>
      <c r="H237" s="232" t="s">
        <v>729</v>
      </c>
      <c r="I237" s="215"/>
      <c r="J237" s="232" t="s">
        <v>730</v>
      </c>
      <c r="K237" s="232" t="s">
        <v>731</v>
      </c>
      <c r="L237" s="290"/>
      <c r="M237" s="289" t="s">
        <v>675</v>
      </c>
    </row>
    <row r="238" spans="2:13" s="233" customFormat="1" ht="121.5">
      <c r="B238" s="288" t="s">
        <v>732</v>
      </c>
      <c r="C238" s="215">
        <v>172</v>
      </c>
      <c r="D238" s="215" t="s">
        <v>733</v>
      </c>
      <c r="E238" s="215">
        <v>75</v>
      </c>
      <c r="F238" s="215" t="s">
        <v>874</v>
      </c>
      <c r="G238" s="215" t="s">
        <v>730</v>
      </c>
      <c r="H238" s="215" t="s">
        <v>735</v>
      </c>
      <c r="I238" s="215"/>
      <c r="J238" s="232" t="s">
        <v>736</v>
      </c>
      <c r="K238" s="232" t="s">
        <v>737</v>
      </c>
      <c r="L238" s="232"/>
      <c r="M238" s="289"/>
    </row>
    <row r="239" spans="2:13" s="233" customFormat="1" ht="27">
      <c r="B239" s="288" t="s">
        <v>738</v>
      </c>
      <c r="C239" s="215">
        <v>173</v>
      </c>
      <c r="D239" s="215" t="s">
        <v>809</v>
      </c>
      <c r="E239" s="215"/>
      <c r="F239" s="215" t="s">
        <v>739</v>
      </c>
      <c r="G239" s="232" t="s">
        <v>730</v>
      </c>
      <c r="H239" s="232"/>
      <c r="I239" s="215"/>
      <c r="J239" s="232" t="s">
        <v>10</v>
      </c>
      <c r="K239" s="232" t="s">
        <v>740</v>
      </c>
      <c r="L239" s="215" t="s">
        <v>699</v>
      </c>
      <c r="M239" s="289"/>
    </row>
    <row r="240" spans="2:13" s="233" customFormat="1" ht="27">
      <c r="B240" s="234"/>
      <c r="C240" s="215">
        <v>174</v>
      </c>
      <c r="D240" s="215" t="s">
        <v>777</v>
      </c>
      <c r="E240" s="215"/>
      <c r="F240" s="215" t="s">
        <v>739</v>
      </c>
      <c r="G240" s="232" t="s">
        <v>10</v>
      </c>
      <c r="H240" s="232"/>
      <c r="I240" s="215"/>
      <c r="J240" s="232" t="s">
        <v>704</v>
      </c>
      <c r="K240" s="232" t="s">
        <v>741</v>
      </c>
      <c r="L240" s="290" t="s">
        <v>742</v>
      </c>
      <c r="M240" s="289" t="s">
        <v>675</v>
      </c>
    </row>
    <row r="241" spans="1:13" s="233" customFormat="1" ht="27">
      <c r="B241" s="234"/>
      <c r="C241" s="215">
        <v>175</v>
      </c>
      <c r="D241" s="215" t="s">
        <v>810</v>
      </c>
      <c r="E241" s="215"/>
      <c r="F241" s="215" t="s">
        <v>743</v>
      </c>
      <c r="G241" s="232" t="s">
        <v>730</v>
      </c>
      <c r="H241" s="232"/>
      <c r="I241" s="215"/>
      <c r="J241" s="232" t="s">
        <v>10</v>
      </c>
      <c r="K241" s="232" t="s">
        <v>744</v>
      </c>
      <c r="L241" s="215" t="s">
        <v>699</v>
      </c>
      <c r="M241" s="289"/>
    </row>
    <row r="242" spans="1:13" s="233" customFormat="1" ht="27">
      <c r="B242" s="234"/>
      <c r="C242" s="215">
        <v>176</v>
      </c>
      <c r="D242" s="215" t="s">
        <v>780</v>
      </c>
      <c r="E242" s="215"/>
      <c r="F242" s="215" t="s">
        <v>743</v>
      </c>
      <c r="G242" s="232" t="s">
        <v>10</v>
      </c>
      <c r="H242" s="232"/>
      <c r="I242" s="215"/>
      <c r="J242" s="232" t="s">
        <v>704</v>
      </c>
      <c r="K242" s="232" t="s">
        <v>745</v>
      </c>
      <c r="L242" s="290" t="s">
        <v>746</v>
      </c>
      <c r="M242" s="289" t="s">
        <v>675</v>
      </c>
    </row>
    <row r="243" spans="1:13" s="233" customFormat="1" ht="27">
      <c r="B243" s="234"/>
      <c r="C243" s="215">
        <v>177</v>
      </c>
      <c r="D243" s="215" t="s">
        <v>811</v>
      </c>
      <c r="E243" s="215"/>
      <c r="F243" s="215" t="s">
        <v>747</v>
      </c>
      <c r="G243" s="232" t="s">
        <v>730</v>
      </c>
      <c r="H243" s="232"/>
      <c r="I243" s="215"/>
      <c r="J243" s="232" t="s">
        <v>10</v>
      </c>
      <c r="K243" s="232" t="s">
        <v>748</v>
      </c>
      <c r="L243" s="215" t="s">
        <v>699</v>
      </c>
      <c r="M243" s="289"/>
    </row>
    <row r="244" spans="1:13" s="233" customFormat="1" ht="27">
      <c r="B244" s="234"/>
      <c r="C244" s="215">
        <v>178</v>
      </c>
      <c r="D244" s="215" t="s">
        <v>782</v>
      </c>
      <c r="E244" s="215"/>
      <c r="F244" s="215" t="s">
        <v>747</v>
      </c>
      <c r="G244" s="232" t="s">
        <v>10</v>
      </c>
      <c r="H244" s="232"/>
      <c r="I244" s="215"/>
      <c r="J244" s="232" t="s">
        <v>704</v>
      </c>
      <c r="K244" s="232" t="s">
        <v>749</v>
      </c>
      <c r="L244" s="290" t="s">
        <v>742</v>
      </c>
      <c r="M244" s="289" t="s">
        <v>675</v>
      </c>
    </row>
    <row r="245" spans="1:13" s="233" customFormat="1" ht="27">
      <c r="B245" s="234"/>
      <c r="C245" s="215">
        <v>179</v>
      </c>
      <c r="D245" s="215" t="s">
        <v>812</v>
      </c>
      <c r="E245" s="215"/>
      <c r="F245" s="215" t="s">
        <v>750</v>
      </c>
      <c r="G245" s="232" t="s">
        <v>730</v>
      </c>
      <c r="H245" s="232"/>
      <c r="I245" s="215"/>
      <c r="J245" s="232" t="s">
        <v>10</v>
      </c>
      <c r="K245" s="232" t="s">
        <v>751</v>
      </c>
      <c r="L245" s="215" t="s">
        <v>699</v>
      </c>
      <c r="M245" s="289"/>
    </row>
    <row r="246" spans="1:13" s="233" customFormat="1" ht="27">
      <c r="B246" s="234"/>
      <c r="C246" s="215">
        <v>180</v>
      </c>
      <c r="D246" s="215" t="s">
        <v>784</v>
      </c>
      <c r="E246" s="215"/>
      <c r="F246" s="215" t="s">
        <v>750</v>
      </c>
      <c r="G246" s="232" t="s">
        <v>10</v>
      </c>
      <c r="H246" s="232"/>
      <c r="I246" s="215"/>
      <c r="J246" s="232" t="s">
        <v>704</v>
      </c>
      <c r="K246" s="232" t="s">
        <v>752</v>
      </c>
      <c r="L246" s="290" t="s">
        <v>746</v>
      </c>
      <c r="M246" s="289" t="s">
        <v>675</v>
      </c>
    </row>
    <row r="247" spans="1:13" s="233" customFormat="1" ht="13.5">
      <c r="A247" s="291"/>
      <c r="B247" s="234"/>
      <c r="C247" s="215">
        <v>181</v>
      </c>
      <c r="D247" s="293" t="s">
        <v>733</v>
      </c>
      <c r="E247" s="293" t="s">
        <v>753</v>
      </c>
      <c r="F247" s="293" t="s">
        <v>754</v>
      </c>
      <c r="G247" s="294" t="s">
        <v>730</v>
      </c>
      <c r="H247" s="294" t="s">
        <v>755</v>
      </c>
      <c r="I247" s="293" t="s">
        <v>753</v>
      </c>
      <c r="J247" s="294" t="s">
        <v>704</v>
      </c>
      <c r="K247" s="294" t="s">
        <v>756</v>
      </c>
      <c r="L247" s="290"/>
      <c r="M247" s="289"/>
    </row>
    <row r="248" spans="1:13" s="233" customFormat="1" ht="27">
      <c r="B248" s="234"/>
      <c r="C248" s="215">
        <v>182</v>
      </c>
      <c r="D248" s="293" t="s">
        <v>733</v>
      </c>
      <c r="E248" s="293" t="s">
        <v>753</v>
      </c>
      <c r="F248" s="293" t="s">
        <v>754</v>
      </c>
      <c r="G248" s="294" t="s">
        <v>757</v>
      </c>
      <c r="H248" s="294" t="s">
        <v>755</v>
      </c>
      <c r="I248" s="293" t="s">
        <v>753</v>
      </c>
      <c r="J248" s="294" t="s">
        <v>704</v>
      </c>
      <c r="K248" s="294" t="s">
        <v>758</v>
      </c>
      <c r="L248" s="290" t="s">
        <v>746</v>
      </c>
      <c r="M248" s="289" t="s">
        <v>675</v>
      </c>
    </row>
    <row r="249" spans="1:13" s="233" customFormat="1" ht="13.5">
      <c r="B249" s="234"/>
      <c r="C249" s="215">
        <v>183</v>
      </c>
      <c r="D249" s="293" t="s">
        <v>733</v>
      </c>
      <c r="E249" s="293" t="s">
        <v>753</v>
      </c>
      <c r="F249" s="293" t="s">
        <v>759</v>
      </c>
      <c r="G249" s="294" t="s">
        <v>730</v>
      </c>
      <c r="H249" s="293" t="s">
        <v>760</v>
      </c>
      <c r="I249" s="293" t="s">
        <v>753</v>
      </c>
      <c r="J249" s="294" t="s">
        <v>704</v>
      </c>
      <c r="K249" s="294" t="s">
        <v>761</v>
      </c>
      <c r="L249" s="290"/>
      <c r="M249" s="289"/>
    </row>
    <row r="250" spans="1:13" s="233" customFormat="1" ht="27">
      <c r="B250" s="234"/>
      <c r="C250" s="215">
        <v>184</v>
      </c>
      <c r="D250" s="293" t="s">
        <v>733</v>
      </c>
      <c r="E250" s="293" t="s">
        <v>753</v>
      </c>
      <c r="F250" s="293" t="s">
        <v>759</v>
      </c>
      <c r="G250" s="294" t="s">
        <v>757</v>
      </c>
      <c r="H250" s="293" t="s">
        <v>760</v>
      </c>
      <c r="I250" s="293" t="s">
        <v>753</v>
      </c>
      <c r="J250" s="294" t="s">
        <v>704</v>
      </c>
      <c r="K250" s="294" t="s">
        <v>762</v>
      </c>
      <c r="L250" s="290" t="s">
        <v>746</v>
      </c>
      <c r="M250" s="289" t="s">
        <v>675</v>
      </c>
    </row>
    <row r="251" spans="1:13" s="233" customFormat="1" ht="13.5">
      <c r="B251" s="234"/>
      <c r="C251" s="215">
        <v>185</v>
      </c>
      <c r="D251" s="293" t="s">
        <v>733</v>
      </c>
      <c r="E251" s="293" t="s">
        <v>753</v>
      </c>
      <c r="F251" s="293" t="s">
        <v>763</v>
      </c>
      <c r="G251" s="294" t="s">
        <v>730</v>
      </c>
      <c r="H251" s="294" t="s">
        <v>764</v>
      </c>
      <c r="I251" s="293" t="s">
        <v>753</v>
      </c>
      <c r="J251" s="294" t="s">
        <v>704</v>
      </c>
      <c r="K251" s="294" t="s">
        <v>765</v>
      </c>
      <c r="L251" s="290"/>
      <c r="M251" s="289"/>
    </row>
    <row r="252" spans="1:13" s="233" customFormat="1" ht="27">
      <c r="B252" s="234"/>
      <c r="C252" s="215">
        <v>186</v>
      </c>
      <c r="D252" s="293" t="s">
        <v>733</v>
      </c>
      <c r="E252" s="293" t="s">
        <v>753</v>
      </c>
      <c r="F252" s="293" t="s">
        <v>763</v>
      </c>
      <c r="G252" s="294" t="s">
        <v>757</v>
      </c>
      <c r="H252" s="294" t="s">
        <v>764</v>
      </c>
      <c r="I252" s="293" t="s">
        <v>753</v>
      </c>
      <c r="J252" s="294" t="s">
        <v>704</v>
      </c>
      <c r="K252" s="294" t="s">
        <v>766</v>
      </c>
      <c r="L252" s="290" t="s">
        <v>746</v>
      </c>
      <c r="M252" s="289" t="s">
        <v>675</v>
      </c>
    </row>
    <row r="253" spans="1:13" s="233" customFormat="1" ht="13.5">
      <c r="B253" s="234"/>
      <c r="C253" s="215">
        <v>187</v>
      </c>
      <c r="D253" s="293" t="s">
        <v>733</v>
      </c>
      <c r="E253" s="293" t="s">
        <v>753</v>
      </c>
      <c r="F253" s="293" t="s">
        <v>767</v>
      </c>
      <c r="G253" s="294" t="s">
        <v>730</v>
      </c>
      <c r="H253" s="294" t="s">
        <v>768</v>
      </c>
      <c r="I253" s="293" t="s">
        <v>753</v>
      </c>
      <c r="J253" s="294" t="s">
        <v>704</v>
      </c>
      <c r="K253" s="294" t="s">
        <v>769</v>
      </c>
      <c r="L253" s="290"/>
      <c r="M253" s="289"/>
    </row>
    <row r="254" spans="1:13" s="233" customFormat="1" ht="27">
      <c r="B254" s="234"/>
      <c r="C254" s="215">
        <v>188</v>
      </c>
      <c r="D254" s="293" t="s">
        <v>733</v>
      </c>
      <c r="E254" s="293" t="s">
        <v>753</v>
      </c>
      <c r="F254" s="293" t="s">
        <v>767</v>
      </c>
      <c r="G254" s="294" t="s">
        <v>757</v>
      </c>
      <c r="H254" s="294" t="s">
        <v>768</v>
      </c>
      <c r="I254" s="293" t="s">
        <v>753</v>
      </c>
      <c r="J254" s="294" t="s">
        <v>704</v>
      </c>
      <c r="K254" s="294" t="s">
        <v>770</v>
      </c>
      <c r="L254" s="290" t="s">
        <v>746</v>
      </c>
      <c r="M254" s="289" t="s">
        <v>675</v>
      </c>
    </row>
    <row r="255" spans="1:13" s="233" customFormat="1" ht="39.75" customHeight="1">
      <c r="B255" s="288" t="s">
        <v>771</v>
      </c>
      <c r="C255" s="215">
        <v>189</v>
      </c>
      <c r="D255" s="215" t="s">
        <v>695</v>
      </c>
      <c r="E255" s="215"/>
      <c r="F255" s="215"/>
      <c r="G255" s="232" t="s">
        <v>711</v>
      </c>
      <c r="H255" s="232"/>
      <c r="I255" s="232"/>
      <c r="J255" s="232"/>
      <c r="K255" s="232" t="s">
        <v>772</v>
      </c>
      <c r="L255" s="290" t="s">
        <v>713</v>
      </c>
      <c r="M255" s="289" t="s">
        <v>675</v>
      </c>
    </row>
    <row r="256" spans="1:13" s="233" customFormat="1" ht="51" customHeight="1">
      <c r="B256" s="288" t="s">
        <v>773</v>
      </c>
      <c r="C256" s="215">
        <v>190</v>
      </c>
      <c r="D256" s="215" t="s">
        <v>727</v>
      </c>
      <c r="E256" s="215" t="s">
        <v>702</v>
      </c>
      <c r="F256" s="215"/>
      <c r="G256" s="232" t="s">
        <v>711</v>
      </c>
      <c r="H256" s="232" t="s">
        <v>774</v>
      </c>
      <c r="I256" s="232"/>
      <c r="J256" s="232" t="s">
        <v>716</v>
      </c>
      <c r="K256" s="232" t="s">
        <v>775</v>
      </c>
      <c r="L256" s="290"/>
      <c r="M256" s="289" t="s">
        <v>675</v>
      </c>
    </row>
    <row r="257" spans="2:13" s="233" customFormat="1" ht="39.75" customHeight="1">
      <c r="B257" s="288" t="s">
        <v>776</v>
      </c>
      <c r="C257" s="215">
        <v>191</v>
      </c>
      <c r="D257" s="215" t="s">
        <v>777</v>
      </c>
      <c r="E257" s="215"/>
      <c r="F257" s="215" t="s">
        <v>739</v>
      </c>
      <c r="G257" s="232"/>
      <c r="H257" s="232"/>
      <c r="I257" s="215"/>
      <c r="J257" s="232" t="s">
        <v>704</v>
      </c>
      <c r="K257" s="232" t="s">
        <v>969</v>
      </c>
      <c r="L257" s="290" t="s">
        <v>779</v>
      </c>
      <c r="M257" s="289" t="s">
        <v>675</v>
      </c>
    </row>
    <row r="258" spans="2:13" s="233" customFormat="1" ht="39.75" customHeight="1">
      <c r="B258" s="234"/>
      <c r="C258" s="215">
        <v>192</v>
      </c>
      <c r="D258" s="215" t="s">
        <v>780</v>
      </c>
      <c r="E258" s="215"/>
      <c r="F258" s="215" t="s">
        <v>743</v>
      </c>
      <c r="G258" s="232"/>
      <c r="H258" s="232"/>
      <c r="I258" s="215"/>
      <c r="J258" s="232" t="s">
        <v>704</v>
      </c>
      <c r="K258" s="232" t="s">
        <v>970</v>
      </c>
      <c r="L258" s="290" t="s">
        <v>779</v>
      </c>
      <c r="M258" s="289" t="s">
        <v>675</v>
      </c>
    </row>
    <row r="259" spans="2:13" s="233" customFormat="1" ht="39.75" customHeight="1">
      <c r="B259" s="234"/>
      <c r="C259" s="215">
        <v>193</v>
      </c>
      <c r="D259" s="215" t="s">
        <v>782</v>
      </c>
      <c r="E259" s="215"/>
      <c r="F259" s="215" t="s">
        <v>747</v>
      </c>
      <c r="G259" s="232"/>
      <c r="H259" s="232"/>
      <c r="I259" s="215"/>
      <c r="J259" s="232" t="s">
        <v>704</v>
      </c>
      <c r="K259" s="232" t="s">
        <v>971</v>
      </c>
      <c r="L259" s="290" t="s">
        <v>779</v>
      </c>
      <c r="M259" s="289" t="s">
        <v>675</v>
      </c>
    </row>
    <row r="260" spans="2:13" s="233" customFormat="1" ht="39.75" customHeight="1">
      <c r="B260" s="234"/>
      <c r="C260" s="215">
        <v>194</v>
      </c>
      <c r="D260" s="215" t="s">
        <v>784</v>
      </c>
      <c r="E260" s="215"/>
      <c r="F260" s="215" t="s">
        <v>750</v>
      </c>
      <c r="G260" s="232"/>
      <c r="H260" s="232"/>
      <c r="I260" s="215"/>
      <c r="J260" s="232" t="s">
        <v>704</v>
      </c>
      <c r="K260" s="232" t="s">
        <v>972</v>
      </c>
      <c r="L260" s="290" t="s">
        <v>779</v>
      </c>
      <c r="M260" s="289" t="s">
        <v>675</v>
      </c>
    </row>
    <row r="261" spans="2:13" s="233" customFormat="1" ht="39.75" customHeight="1">
      <c r="B261" s="234"/>
      <c r="C261" s="215">
        <v>195</v>
      </c>
      <c r="D261" s="293" t="s">
        <v>733</v>
      </c>
      <c r="E261" s="293" t="s">
        <v>753</v>
      </c>
      <c r="F261" s="293" t="s">
        <v>754</v>
      </c>
      <c r="G261" s="294"/>
      <c r="H261" s="294" t="s">
        <v>755</v>
      </c>
      <c r="I261" s="293" t="s">
        <v>753</v>
      </c>
      <c r="J261" s="294" t="s">
        <v>704</v>
      </c>
      <c r="K261" s="294" t="s">
        <v>973</v>
      </c>
      <c r="L261" s="290" t="s">
        <v>779</v>
      </c>
      <c r="M261" s="289" t="s">
        <v>675</v>
      </c>
    </row>
    <row r="262" spans="2:13" s="233" customFormat="1" ht="39.75" customHeight="1">
      <c r="B262" s="234"/>
      <c r="C262" s="215">
        <v>196</v>
      </c>
      <c r="D262" s="293" t="s">
        <v>733</v>
      </c>
      <c r="E262" s="293" t="s">
        <v>753</v>
      </c>
      <c r="F262" s="293" t="s">
        <v>759</v>
      </c>
      <c r="G262" s="294"/>
      <c r="H262" s="293" t="s">
        <v>760</v>
      </c>
      <c r="I262" s="293" t="s">
        <v>753</v>
      </c>
      <c r="J262" s="294" t="s">
        <v>704</v>
      </c>
      <c r="K262" s="294" t="s">
        <v>974</v>
      </c>
      <c r="L262" s="290" t="s">
        <v>779</v>
      </c>
      <c r="M262" s="289" t="s">
        <v>675</v>
      </c>
    </row>
    <row r="263" spans="2:13" s="233" customFormat="1" ht="39.75" customHeight="1">
      <c r="B263" s="234"/>
      <c r="C263" s="215">
        <v>197</v>
      </c>
      <c r="D263" s="293" t="s">
        <v>733</v>
      </c>
      <c r="E263" s="293" t="s">
        <v>753</v>
      </c>
      <c r="F263" s="293" t="s">
        <v>763</v>
      </c>
      <c r="G263" s="294"/>
      <c r="H263" s="294" t="s">
        <v>764</v>
      </c>
      <c r="I263" s="293" t="s">
        <v>753</v>
      </c>
      <c r="J263" s="294" t="s">
        <v>704</v>
      </c>
      <c r="K263" s="294" t="s">
        <v>975</v>
      </c>
      <c r="L263" s="290" t="s">
        <v>779</v>
      </c>
      <c r="M263" s="289" t="s">
        <v>675</v>
      </c>
    </row>
    <row r="264" spans="2:13" s="233" customFormat="1" ht="39.75" customHeight="1">
      <c r="B264" s="234"/>
      <c r="C264" s="215">
        <v>198</v>
      </c>
      <c r="D264" s="293" t="s">
        <v>733</v>
      </c>
      <c r="E264" s="293" t="s">
        <v>753</v>
      </c>
      <c r="F264" s="293" t="s">
        <v>767</v>
      </c>
      <c r="G264" s="294"/>
      <c r="H264" s="294" t="s">
        <v>768</v>
      </c>
      <c r="I264" s="293" t="s">
        <v>753</v>
      </c>
      <c r="J264" s="294" t="s">
        <v>704</v>
      </c>
      <c r="K264" s="294" t="s">
        <v>976</v>
      </c>
      <c r="L264" s="290" t="s">
        <v>779</v>
      </c>
      <c r="M264" s="289" t="s">
        <v>675</v>
      </c>
    </row>
    <row r="265" spans="2:13" s="233" customFormat="1" ht="34.5">
      <c r="B265" s="298" t="s">
        <v>1307</v>
      </c>
      <c r="C265" s="215"/>
      <c r="D265" s="215"/>
      <c r="E265" s="215"/>
      <c r="F265" s="215"/>
      <c r="G265" s="232"/>
      <c r="H265" s="232"/>
      <c r="I265" s="232"/>
      <c r="J265" s="232"/>
      <c r="K265" s="232"/>
      <c r="L265" s="290"/>
      <c r="M265" s="289"/>
    </row>
    <row r="266" spans="2:13" s="233" customFormat="1" ht="53.25">
      <c r="B266" s="299" t="s">
        <v>1308</v>
      </c>
      <c r="C266" s="215">
        <v>199</v>
      </c>
      <c r="D266" s="232" t="s">
        <v>702</v>
      </c>
      <c r="E266" s="232" t="s">
        <v>702</v>
      </c>
      <c r="F266" s="232" t="s">
        <v>702</v>
      </c>
      <c r="G266" s="215" t="s">
        <v>12</v>
      </c>
      <c r="H266" s="232" t="s">
        <v>1309</v>
      </c>
      <c r="I266" s="232" t="s">
        <v>1310</v>
      </c>
      <c r="J266" s="232" t="s">
        <v>10</v>
      </c>
      <c r="K266" s="232" t="s">
        <v>1311</v>
      </c>
      <c r="L266" s="232" t="s">
        <v>699</v>
      </c>
      <c r="M266" s="300" t="s">
        <v>675</v>
      </c>
    </row>
    <row r="267" spans="2:13" s="233" customFormat="1" ht="13.5">
      <c r="B267" s="301"/>
      <c r="C267" s="215">
        <v>200</v>
      </c>
      <c r="D267" s="232" t="s">
        <v>702</v>
      </c>
      <c r="E267" s="232" t="s">
        <v>702</v>
      </c>
      <c r="F267" s="232" t="s">
        <v>702</v>
      </c>
      <c r="G267" s="232" t="s">
        <v>10</v>
      </c>
      <c r="H267" s="232" t="s">
        <v>1309</v>
      </c>
      <c r="I267" s="232" t="s">
        <v>1310</v>
      </c>
      <c r="J267" s="232" t="s">
        <v>704</v>
      </c>
      <c r="K267" s="232" t="s">
        <v>1312</v>
      </c>
      <c r="L267" s="232"/>
      <c r="M267" s="300" t="s">
        <v>657</v>
      </c>
    </row>
    <row r="268" spans="2:13" s="233" customFormat="1" ht="174.75">
      <c r="B268" s="301"/>
      <c r="C268" s="215">
        <v>201</v>
      </c>
      <c r="D268" s="232" t="s">
        <v>702</v>
      </c>
      <c r="E268" s="232" t="s">
        <v>702</v>
      </c>
      <c r="F268" s="232" t="s">
        <v>702</v>
      </c>
      <c r="G268" s="232" t="s">
        <v>10</v>
      </c>
      <c r="H268" s="232" t="s">
        <v>1309</v>
      </c>
      <c r="I268" s="232" t="s">
        <v>1310</v>
      </c>
      <c r="J268" s="232" t="s">
        <v>704</v>
      </c>
      <c r="K268" s="232" t="s">
        <v>1313</v>
      </c>
      <c r="L268" s="302" t="s">
        <v>1314</v>
      </c>
      <c r="M268" s="300" t="s">
        <v>675</v>
      </c>
    </row>
    <row r="269" spans="2:13" s="233" customFormat="1" ht="53.25">
      <c r="B269" s="303" t="s">
        <v>1315</v>
      </c>
      <c r="C269" s="215">
        <v>202</v>
      </c>
      <c r="D269" s="215" t="s">
        <v>702</v>
      </c>
      <c r="E269" s="215" t="s">
        <v>702</v>
      </c>
      <c r="F269" s="215" t="s">
        <v>702</v>
      </c>
      <c r="G269" s="215" t="s">
        <v>12</v>
      </c>
      <c r="H269" s="215" t="s">
        <v>1309</v>
      </c>
      <c r="I269" s="215" t="s">
        <v>1316</v>
      </c>
      <c r="J269" s="215" t="s">
        <v>10</v>
      </c>
      <c r="K269" s="215" t="s">
        <v>1311</v>
      </c>
      <c r="L269" s="215" t="s">
        <v>699</v>
      </c>
      <c r="M269" s="300" t="s">
        <v>675</v>
      </c>
    </row>
    <row r="270" spans="2:13" s="233" customFormat="1" ht="40.5">
      <c r="B270" s="301"/>
      <c r="C270" s="215">
        <v>203</v>
      </c>
      <c r="D270" s="215" t="s">
        <v>702</v>
      </c>
      <c r="E270" s="215" t="s">
        <v>702</v>
      </c>
      <c r="F270" s="215" t="s">
        <v>702</v>
      </c>
      <c r="G270" s="215" t="s">
        <v>10</v>
      </c>
      <c r="H270" s="215" t="s">
        <v>1309</v>
      </c>
      <c r="I270" s="215" t="s">
        <v>1316</v>
      </c>
      <c r="J270" s="215" t="s">
        <v>1317</v>
      </c>
      <c r="K270" s="215" t="s">
        <v>1318</v>
      </c>
      <c r="L270" s="215"/>
      <c r="M270" s="300" t="s">
        <v>657</v>
      </c>
    </row>
    <row r="271" spans="2:13" s="233" customFormat="1" ht="174.75">
      <c r="B271" s="301"/>
      <c r="C271" s="215">
        <v>204</v>
      </c>
      <c r="D271" s="215" t="s">
        <v>702</v>
      </c>
      <c r="E271" s="215" t="s">
        <v>702</v>
      </c>
      <c r="F271" s="215" t="s">
        <v>702</v>
      </c>
      <c r="G271" s="215" t="s">
        <v>10</v>
      </c>
      <c r="H271" s="215" t="s">
        <v>1309</v>
      </c>
      <c r="I271" s="215" t="s">
        <v>1316</v>
      </c>
      <c r="J271" s="215" t="s">
        <v>1317</v>
      </c>
      <c r="K271" s="215" t="s">
        <v>1319</v>
      </c>
      <c r="L271" s="302" t="s">
        <v>1320</v>
      </c>
      <c r="M271" s="300" t="s">
        <v>675</v>
      </c>
    </row>
    <row r="272" spans="2:13" s="233" customFormat="1" ht="53.25">
      <c r="B272" s="288" t="s">
        <v>1321</v>
      </c>
      <c r="C272" s="215">
        <v>205</v>
      </c>
      <c r="D272" s="232" t="s">
        <v>702</v>
      </c>
      <c r="E272" s="232" t="s">
        <v>702</v>
      </c>
      <c r="F272" s="232" t="s">
        <v>702</v>
      </c>
      <c r="G272" s="215" t="s">
        <v>12</v>
      </c>
      <c r="H272" s="232" t="s">
        <v>1322</v>
      </c>
      <c r="I272" s="232" t="s">
        <v>1323</v>
      </c>
      <c r="J272" s="232" t="s">
        <v>10</v>
      </c>
      <c r="K272" s="232" t="s">
        <v>1324</v>
      </c>
      <c r="L272" s="232" t="s">
        <v>699</v>
      </c>
      <c r="M272" s="289" t="s">
        <v>675</v>
      </c>
    </row>
    <row r="273" spans="1:13" s="233" customFormat="1" ht="13.5">
      <c r="B273" s="234"/>
      <c r="C273" s="215">
        <v>206</v>
      </c>
      <c r="D273" s="232" t="s">
        <v>702</v>
      </c>
      <c r="E273" s="232" t="s">
        <v>702</v>
      </c>
      <c r="F273" s="232" t="s">
        <v>702</v>
      </c>
      <c r="G273" s="232" t="s">
        <v>10</v>
      </c>
      <c r="H273" s="232" t="s">
        <v>1322</v>
      </c>
      <c r="I273" s="232" t="s">
        <v>1323</v>
      </c>
      <c r="J273" s="232" t="s">
        <v>704</v>
      </c>
      <c r="K273" s="232" t="s">
        <v>1325</v>
      </c>
      <c r="L273" s="232"/>
      <c r="M273" s="289" t="s">
        <v>657</v>
      </c>
    </row>
    <row r="274" spans="1:13" s="233" customFormat="1" ht="174.75">
      <c r="B274" s="234"/>
      <c r="C274" s="215">
        <v>207</v>
      </c>
      <c r="D274" s="232" t="s">
        <v>702</v>
      </c>
      <c r="E274" s="232" t="s">
        <v>702</v>
      </c>
      <c r="F274" s="232" t="s">
        <v>702</v>
      </c>
      <c r="G274" s="232" t="s">
        <v>10</v>
      </c>
      <c r="H274" s="232" t="s">
        <v>1322</v>
      </c>
      <c r="I274" s="232" t="s">
        <v>1323</v>
      </c>
      <c r="J274" s="232" t="s">
        <v>704</v>
      </c>
      <c r="K274" s="232" t="s">
        <v>1326</v>
      </c>
      <c r="L274" s="290" t="s">
        <v>1327</v>
      </c>
      <c r="M274" s="289" t="s">
        <v>675</v>
      </c>
    </row>
    <row r="275" spans="1:13" s="246" customFormat="1" ht="74.25" customHeight="1">
      <c r="A275" s="235"/>
      <c r="B275" s="236" t="s">
        <v>977</v>
      </c>
      <c r="C275" s="237">
        <v>176</v>
      </c>
      <c r="D275" s="249" t="s">
        <v>727</v>
      </c>
      <c r="E275" s="237" t="s">
        <v>702</v>
      </c>
      <c r="F275" s="248"/>
      <c r="G275" s="241" t="s">
        <v>691</v>
      </c>
      <c r="H275" s="242" t="s">
        <v>978</v>
      </c>
      <c r="I275" s="231"/>
      <c r="J275" s="243" t="s">
        <v>979</v>
      </c>
      <c r="K275" s="243" t="s">
        <v>980</v>
      </c>
      <c r="L275" s="250" t="s">
        <v>699</v>
      </c>
      <c r="M275" s="245" t="s">
        <v>675</v>
      </c>
    </row>
    <row r="276" spans="1:13" s="246" customFormat="1" ht="74.25" customHeight="1">
      <c r="A276" s="235"/>
      <c r="B276" s="236"/>
      <c r="C276" s="237">
        <v>177</v>
      </c>
      <c r="D276" s="238" t="s">
        <v>695</v>
      </c>
      <c r="E276" s="239" t="s">
        <v>702</v>
      </c>
      <c r="F276" s="240"/>
      <c r="G276" s="241" t="s">
        <v>10</v>
      </c>
      <c r="H276" s="242" t="s">
        <v>978</v>
      </c>
      <c r="I276" s="243"/>
      <c r="J276" s="243" t="s">
        <v>12</v>
      </c>
      <c r="K276" s="243" t="s">
        <v>981</v>
      </c>
      <c r="L276" s="244"/>
      <c r="M276" s="245" t="s">
        <v>657</v>
      </c>
    </row>
    <row r="277" spans="1:13" s="246" customFormat="1" ht="74.25" customHeight="1">
      <c r="A277" s="235"/>
      <c r="B277" s="236"/>
      <c r="C277" s="237">
        <v>178</v>
      </c>
      <c r="D277" s="247" t="s">
        <v>695</v>
      </c>
      <c r="E277" s="237" t="s">
        <v>702</v>
      </c>
      <c r="F277" s="248"/>
      <c r="G277" s="241" t="s">
        <v>10</v>
      </c>
      <c r="H277" s="242" t="s">
        <v>978</v>
      </c>
      <c r="I277" s="243"/>
      <c r="J277" s="243" t="s">
        <v>12</v>
      </c>
      <c r="K277" s="243" t="s">
        <v>982</v>
      </c>
      <c r="L277" s="244" t="s">
        <v>983</v>
      </c>
      <c r="M277" s="245" t="s">
        <v>675</v>
      </c>
    </row>
    <row r="278" spans="1:13" s="246" customFormat="1" ht="74.25" customHeight="1">
      <c r="A278" s="235"/>
      <c r="B278" s="236" t="s">
        <v>984</v>
      </c>
      <c r="C278" s="237">
        <v>179</v>
      </c>
      <c r="D278" s="249" t="s">
        <v>727</v>
      </c>
      <c r="E278" s="237" t="s">
        <v>702</v>
      </c>
      <c r="F278" s="248"/>
      <c r="G278" s="241" t="s">
        <v>691</v>
      </c>
      <c r="H278" s="242" t="s">
        <v>985</v>
      </c>
      <c r="I278" s="231"/>
      <c r="J278" s="243" t="s">
        <v>979</v>
      </c>
      <c r="K278" s="243" t="s">
        <v>986</v>
      </c>
      <c r="L278" s="250" t="s">
        <v>699</v>
      </c>
      <c r="M278" s="245" t="s">
        <v>675</v>
      </c>
    </row>
    <row r="279" spans="1:13" s="246" customFormat="1" ht="74.25" customHeight="1">
      <c r="A279" s="235"/>
      <c r="B279" s="236"/>
      <c r="C279" s="237">
        <v>180</v>
      </c>
      <c r="D279" s="238" t="s">
        <v>695</v>
      </c>
      <c r="E279" s="239" t="s">
        <v>702</v>
      </c>
      <c r="F279" s="240"/>
      <c r="G279" s="241" t="s">
        <v>10</v>
      </c>
      <c r="H279" s="242" t="s">
        <v>985</v>
      </c>
      <c r="I279" s="243"/>
      <c r="J279" s="243" t="s">
        <v>704</v>
      </c>
      <c r="K279" s="243" t="s">
        <v>987</v>
      </c>
      <c r="L279" s="244"/>
      <c r="M279" s="245" t="s">
        <v>657</v>
      </c>
    </row>
    <row r="280" spans="1:13" s="246" customFormat="1" ht="74.25" customHeight="1">
      <c r="A280" s="235"/>
      <c r="B280" s="236"/>
      <c r="C280" s="237">
        <v>181</v>
      </c>
      <c r="D280" s="247" t="s">
        <v>695</v>
      </c>
      <c r="E280" s="237" t="s">
        <v>702</v>
      </c>
      <c r="F280" s="248"/>
      <c r="G280" s="241" t="s">
        <v>10</v>
      </c>
      <c r="H280" s="242" t="s">
        <v>985</v>
      </c>
      <c r="I280" s="243"/>
      <c r="J280" s="243" t="s">
        <v>704</v>
      </c>
      <c r="K280" s="243" t="s">
        <v>988</v>
      </c>
      <c r="L280" s="244" t="s">
        <v>989</v>
      </c>
      <c r="M280" s="245" t="s">
        <v>675</v>
      </c>
    </row>
    <row r="281" spans="1:13" s="246" customFormat="1" ht="74.25" customHeight="1">
      <c r="A281" s="235"/>
      <c r="B281" s="236" t="s">
        <v>990</v>
      </c>
      <c r="C281" s="237">
        <v>182</v>
      </c>
      <c r="D281" s="238" t="s">
        <v>695</v>
      </c>
      <c r="E281" s="239">
        <v>105</v>
      </c>
      <c r="F281" s="240" t="s">
        <v>871</v>
      </c>
      <c r="G281" s="241" t="s">
        <v>691</v>
      </c>
      <c r="H281" s="251" t="s">
        <v>991</v>
      </c>
      <c r="I281" s="231"/>
      <c r="J281" s="243" t="s">
        <v>10</v>
      </c>
      <c r="K281" s="243" t="s">
        <v>992</v>
      </c>
      <c r="L281" s="250" t="s">
        <v>699</v>
      </c>
      <c r="M281" s="245" t="s">
        <v>675</v>
      </c>
    </row>
    <row r="282" spans="1:13" s="246" customFormat="1" ht="96.75" customHeight="1">
      <c r="B282" s="252"/>
      <c r="C282" s="237">
        <v>183</v>
      </c>
      <c r="D282" s="238" t="s">
        <v>695</v>
      </c>
      <c r="E282" s="239"/>
      <c r="F282" s="240" t="s">
        <v>948</v>
      </c>
      <c r="G282" s="241" t="s">
        <v>691</v>
      </c>
      <c r="H282" s="251"/>
      <c r="I282" s="231"/>
      <c r="J282" s="243"/>
      <c r="K282" s="241" t="s">
        <v>949</v>
      </c>
      <c r="L282" s="241" t="s">
        <v>993</v>
      </c>
      <c r="M282" s="245"/>
    </row>
    <row r="283" spans="1:13" s="246" customFormat="1" ht="96.75" customHeight="1">
      <c r="B283" s="252"/>
      <c r="C283" s="237">
        <v>184</v>
      </c>
      <c r="D283" s="238" t="s">
        <v>695</v>
      </c>
      <c r="E283" s="239"/>
      <c r="F283" s="240" t="s">
        <v>951</v>
      </c>
      <c r="G283" s="241" t="s">
        <v>691</v>
      </c>
      <c r="H283" s="241"/>
      <c r="I283" s="241"/>
      <c r="J283" s="241"/>
      <c r="K283" s="241" t="s">
        <v>952</v>
      </c>
      <c r="L283" s="241" t="s">
        <v>953</v>
      </c>
      <c r="M283" s="245"/>
    </row>
    <row r="284" spans="1:13" s="246" customFormat="1" ht="96.75" customHeight="1">
      <c r="B284" s="252"/>
      <c r="C284" s="237">
        <v>185</v>
      </c>
      <c r="D284" s="238" t="s">
        <v>695</v>
      </c>
      <c r="E284" s="239"/>
      <c r="F284" s="240" t="s">
        <v>954</v>
      </c>
      <c r="G284" s="241" t="s">
        <v>691</v>
      </c>
      <c r="H284" s="251"/>
      <c r="I284" s="231"/>
      <c r="J284" s="243"/>
      <c r="K284" s="241" t="s">
        <v>955</v>
      </c>
      <c r="L284" s="241" t="s">
        <v>956</v>
      </c>
      <c r="M284" s="245"/>
    </row>
    <row r="285" spans="1:13" s="246" customFormat="1" ht="96.75" customHeight="1">
      <c r="B285" s="252"/>
      <c r="C285" s="237">
        <v>186</v>
      </c>
      <c r="D285" s="238" t="s">
        <v>695</v>
      </c>
      <c r="E285" s="239"/>
      <c r="F285" s="240" t="s">
        <v>957</v>
      </c>
      <c r="G285" s="241" t="s">
        <v>691</v>
      </c>
      <c r="H285" s="251"/>
      <c r="I285" s="231"/>
      <c r="J285" s="243"/>
      <c r="K285" s="241" t="s">
        <v>958</v>
      </c>
      <c r="L285" s="241" t="s">
        <v>959</v>
      </c>
      <c r="M285" s="245"/>
    </row>
    <row r="286" spans="1:13" s="246" customFormat="1" ht="74.25" customHeight="1">
      <c r="A286" s="235"/>
      <c r="B286" s="236"/>
      <c r="C286" s="237">
        <v>187</v>
      </c>
      <c r="D286" s="238" t="s">
        <v>695</v>
      </c>
      <c r="E286" s="239">
        <v>85</v>
      </c>
      <c r="F286" s="240"/>
      <c r="G286" s="241" t="s">
        <v>10</v>
      </c>
      <c r="H286" s="251" t="s">
        <v>991</v>
      </c>
      <c r="I286" s="243"/>
      <c r="J286" s="243" t="s">
        <v>700</v>
      </c>
      <c r="K286" s="243" t="s">
        <v>701</v>
      </c>
      <c r="L286" s="244"/>
      <c r="M286" s="245" t="s">
        <v>657</v>
      </c>
    </row>
    <row r="287" spans="1:13" s="246" customFormat="1" ht="74.25" customHeight="1">
      <c r="A287" s="235"/>
      <c r="B287" s="236"/>
      <c r="C287" s="237">
        <v>188</v>
      </c>
      <c r="D287" s="238" t="s">
        <v>695</v>
      </c>
      <c r="E287" s="253" t="s">
        <v>702</v>
      </c>
      <c r="F287" s="240"/>
      <c r="G287" s="241" t="s">
        <v>10</v>
      </c>
      <c r="H287" s="251" t="s">
        <v>964</v>
      </c>
      <c r="I287" s="243"/>
      <c r="J287" s="243" t="s">
        <v>704</v>
      </c>
      <c r="K287" s="243" t="s">
        <v>705</v>
      </c>
      <c r="L287" s="244" t="s">
        <v>994</v>
      </c>
      <c r="M287" s="245" t="s">
        <v>675</v>
      </c>
    </row>
    <row r="288" spans="1:13" s="246" customFormat="1" ht="74.25" customHeight="1">
      <c r="A288" s="235"/>
      <c r="B288" s="236"/>
      <c r="C288" s="237">
        <v>189</v>
      </c>
      <c r="D288" s="247" t="s">
        <v>695</v>
      </c>
      <c r="E288" s="237" t="s">
        <v>702</v>
      </c>
      <c r="F288" s="248"/>
      <c r="G288" s="241" t="s">
        <v>10</v>
      </c>
      <c r="H288" s="251" t="s">
        <v>995</v>
      </c>
      <c r="I288" s="243"/>
      <c r="J288" s="243" t="s">
        <v>12</v>
      </c>
      <c r="K288" s="243" t="s">
        <v>996</v>
      </c>
      <c r="L288" s="244" t="s">
        <v>997</v>
      </c>
      <c r="M288" s="245" t="s">
        <v>675</v>
      </c>
    </row>
    <row r="289" spans="1:13" s="246" customFormat="1" ht="74.25" customHeight="1">
      <c r="A289" s="235"/>
      <c r="B289" s="236" t="s">
        <v>710</v>
      </c>
      <c r="C289" s="237">
        <v>190</v>
      </c>
      <c r="D289" s="238" t="s">
        <v>695</v>
      </c>
      <c r="E289" s="239"/>
      <c r="F289" s="240"/>
      <c r="G289" s="241" t="s">
        <v>711</v>
      </c>
      <c r="H289" s="251"/>
      <c r="I289" s="243"/>
      <c r="J289" s="243"/>
      <c r="K289" s="243" t="s">
        <v>712</v>
      </c>
      <c r="L289" s="244" t="s">
        <v>713</v>
      </c>
      <c r="M289" s="245" t="s">
        <v>675</v>
      </c>
    </row>
    <row r="290" spans="1:13" s="246" customFormat="1" ht="74.25" customHeight="1">
      <c r="A290" s="235"/>
      <c r="B290" s="236"/>
      <c r="C290" s="237">
        <v>191</v>
      </c>
      <c r="D290" s="249" t="s">
        <v>727</v>
      </c>
      <c r="E290" s="254">
        <v>115</v>
      </c>
      <c r="F290" s="240" t="s">
        <v>728</v>
      </c>
      <c r="G290" s="241" t="s">
        <v>691</v>
      </c>
      <c r="H290" s="242" t="s">
        <v>998</v>
      </c>
      <c r="I290" s="231"/>
      <c r="J290" s="243" t="s">
        <v>730</v>
      </c>
      <c r="K290" s="243" t="s">
        <v>731</v>
      </c>
      <c r="L290" s="244"/>
      <c r="M290" s="245" t="s">
        <v>675</v>
      </c>
    </row>
    <row r="291" spans="1:13" s="246" customFormat="1" ht="74.25" customHeight="1">
      <c r="A291" s="235"/>
      <c r="B291" s="236" t="s">
        <v>732</v>
      </c>
      <c r="C291" s="237">
        <v>192</v>
      </c>
      <c r="D291" s="248" t="s">
        <v>733</v>
      </c>
      <c r="E291" s="248">
        <v>75</v>
      </c>
      <c r="F291" s="240" t="s">
        <v>999</v>
      </c>
      <c r="G291" s="255" t="s">
        <v>730</v>
      </c>
      <c r="H291" s="241" t="s">
        <v>998</v>
      </c>
      <c r="I291" s="256"/>
      <c r="J291" s="257" t="s">
        <v>979</v>
      </c>
      <c r="K291" s="243" t="s">
        <v>1000</v>
      </c>
      <c r="L291" s="250" t="s">
        <v>699</v>
      </c>
      <c r="M291" s="245" t="s">
        <v>675</v>
      </c>
    </row>
    <row r="292" spans="1:13" s="246" customFormat="1" ht="100.5" customHeight="1">
      <c r="B292" s="252"/>
      <c r="C292" s="237">
        <v>193</v>
      </c>
      <c r="D292" s="258" t="s">
        <v>733</v>
      </c>
      <c r="E292" s="258" t="s">
        <v>753</v>
      </c>
      <c r="F292" s="258" t="s">
        <v>1001</v>
      </c>
      <c r="G292" s="259" t="s">
        <v>730</v>
      </c>
      <c r="H292" s="260" t="s">
        <v>753</v>
      </c>
      <c r="I292" s="261" t="s">
        <v>753</v>
      </c>
      <c r="J292" s="262" t="s">
        <v>1002</v>
      </c>
      <c r="K292" s="262" t="s">
        <v>1003</v>
      </c>
      <c r="L292" s="263" t="s">
        <v>753</v>
      </c>
      <c r="M292" s="245"/>
    </row>
    <row r="293" spans="1:13" s="246" customFormat="1" ht="100.5" customHeight="1">
      <c r="B293" s="252"/>
      <c r="C293" s="237">
        <v>194</v>
      </c>
      <c r="D293" s="258" t="s">
        <v>733</v>
      </c>
      <c r="E293" s="258" t="s">
        <v>753</v>
      </c>
      <c r="F293" s="258" t="s">
        <v>1004</v>
      </c>
      <c r="G293" s="259" t="s">
        <v>730</v>
      </c>
      <c r="H293" s="260" t="s">
        <v>753</v>
      </c>
      <c r="I293" s="261" t="s">
        <v>753</v>
      </c>
      <c r="J293" s="262" t="s">
        <v>1005</v>
      </c>
      <c r="K293" s="262" t="s">
        <v>1006</v>
      </c>
      <c r="L293" s="264" t="s">
        <v>1007</v>
      </c>
      <c r="M293" s="245"/>
    </row>
    <row r="294" spans="1:13" s="246" customFormat="1" ht="100.5" customHeight="1">
      <c r="B294" s="252"/>
      <c r="C294" s="237">
        <v>195</v>
      </c>
      <c r="D294" s="258" t="s">
        <v>733</v>
      </c>
      <c r="E294" s="258" t="s">
        <v>753</v>
      </c>
      <c r="F294" s="258" t="s">
        <v>1008</v>
      </c>
      <c r="G294" s="259" t="s">
        <v>730</v>
      </c>
      <c r="H294" s="260" t="s">
        <v>753</v>
      </c>
      <c r="I294" s="261" t="s">
        <v>753</v>
      </c>
      <c r="J294" s="262" t="s">
        <v>1009</v>
      </c>
      <c r="K294" s="262" t="s">
        <v>1010</v>
      </c>
      <c r="L294" s="262" t="s">
        <v>1011</v>
      </c>
      <c r="M294" s="245"/>
    </row>
    <row r="295" spans="1:13" s="246" customFormat="1" ht="100.5" customHeight="1">
      <c r="B295" s="252"/>
      <c r="C295" s="237">
        <v>196</v>
      </c>
      <c r="D295" s="258" t="s">
        <v>733</v>
      </c>
      <c r="E295" s="258" t="s">
        <v>753</v>
      </c>
      <c r="F295" s="258" t="s">
        <v>1012</v>
      </c>
      <c r="G295" s="259" t="s">
        <v>730</v>
      </c>
      <c r="H295" s="260" t="s">
        <v>753</v>
      </c>
      <c r="I295" s="261" t="s">
        <v>753</v>
      </c>
      <c r="J295" s="262" t="s">
        <v>1002</v>
      </c>
      <c r="K295" s="262" t="s">
        <v>1013</v>
      </c>
      <c r="L295" s="262" t="s">
        <v>1014</v>
      </c>
      <c r="M295" s="245"/>
    </row>
    <row r="296" spans="1:13" s="246" customFormat="1" ht="100.5" customHeight="1">
      <c r="B296" s="252"/>
      <c r="C296" s="237">
        <v>197</v>
      </c>
      <c r="D296" s="258" t="s">
        <v>733</v>
      </c>
      <c r="E296" s="265" t="s">
        <v>753</v>
      </c>
      <c r="F296" s="265" t="s">
        <v>1015</v>
      </c>
      <c r="G296" s="259" t="s">
        <v>730</v>
      </c>
      <c r="H296" s="266" t="s">
        <v>753</v>
      </c>
      <c r="I296" s="265" t="s">
        <v>753</v>
      </c>
      <c r="J296" s="262" t="s">
        <v>1009</v>
      </c>
      <c r="K296" s="262" t="s">
        <v>1016</v>
      </c>
      <c r="L296" s="262" t="s">
        <v>1017</v>
      </c>
      <c r="M296" s="245"/>
    </row>
    <row r="297" spans="1:13" s="246" customFormat="1" ht="100.5" customHeight="1">
      <c r="B297" s="252"/>
      <c r="C297" s="237">
        <v>198</v>
      </c>
      <c r="D297" s="258" t="s">
        <v>733</v>
      </c>
      <c r="E297" s="267" t="s">
        <v>753</v>
      </c>
      <c r="F297" s="267" t="s">
        <v>1018</v>
      </c>
      <c r="G297" s="262" t="s">
        <v>730</v>
      </c>
      <c r="H297" s="264" t="s">
        <v>753</v>
      </c>
      <c r="I297" s="264" t="s">
        <v>753</v>
      </c>
      <c r="J297" s="262" t="s">
        <v>704</v>
      </c>
      <c r="K297" s="262" t="s">
        <v>1019</v>
      </c>
      <c r="L297" s="262" t="s">
        <v>1020</v>
      </c>
      <c r="M297" s="245"/>
    </row>
    <row r="298" spans="1:13" s="246" customFormat="1" ht="100.5" customHeight="1">
      <c r="B298" s="252"/>
      <c r="C298" s="237">
        <v>199</v>
      </c>
      <c r="D298" s="258" t="s">
        <v>733</v>
      </c>
      <c r="E298" s="268"/>
      <c r="F298" s="266" t="s">
        <v>1021</v>
      </c>
      <c r="G298" s="266" t="s">
        <v>730</v>
      </c>
      <c r="H298" s="266"/>
      <c r="I298" s="266"/>
      <c r="J298" s="266" t="s">
        <v>1022</v>
      </c>
      <c r="K298" s="266" t="s">
        <v>1023</v>
      </c>
      <c r="L298" s="266" t="s">
        <v>1024</v>
      </c>
      <c r="M298" s="245"/>
    </row>
    <row r="299" spans="1:13" s="246" customFormat="1" ht="100.5" customHeight="1">
      <c r="B299" s="252"/>
      <c r="C299" s="237">
        <v>200</v>
      </c>
      <c r="D299" s="258" t="s">
        <v>733</v>
      </c>
      <c r="E299" s="268"/>
      <c r="F299" s="265" t="s">
        <v>1025</v>
      </c>
      <c r="G299" s="265" t="s">
        <v>730</v>
      </c>
      <c r="H299" s="265"/>
      <c r="I299" s="265"/>
      <c r="J299" s="265" t="s">
        <v>1026</v>
      </c>
      <c r="K299" s="265" t="s">
        <v>1027</v>
      </c>
      <c r="L299" s="265" t="s">
        <v>1028</v>
      </c>
      <c r="M299" s="245"/>
    </row>
    <row r="300" spans="1:13" s="246" customFormat="1" ht="74.25" customHeight="1">
      <c r="A300" s="235"/>
      <c r="B300" s="236" t="s">
        <v>1029</v>
      </c>
      <c r="C300" s="237">
        <v>201</v>
      </c>
      <c r="D300" s="248" t="s">
        <v>733</v>
      </c>
      <c r="E300" s="248">
        <v>80</v>
      </c>
      <c r="F300" s="269" t="s">
        <v>1030</v>
      </c>
      <c r="G300" s="255" t="s">
        <v>10</v>
      </c>
      <c r="H300" s="241" t="s">
        <v>998</v>
      </c>
      <c r="I300" s="256"/>
      <c r="J300" s="257" t="s">
        <v>704</v>
      </c>
      <c r="K300" s="243" t="s">
        <v>1031</v>
      </c>
      <c r="L300" s="244"/>
      <c r="M300" s="245" t="s">
        <v>657</v>
      </c>
    </row>
    <row r="301" spans="1:13" s="246" customFormat="1" ht="100.5" customHeight="1">
      <c r="B301" s="252"/>
      <c r="C301" s="237">
        <v>202</v>
      </c>
      <c r="D301" s="258" t="s">
        <v>733</v>
      </c>
      <c r="E301" s="270" t="s">
        <v>753</v>
      </c>
      <c r="F301" s="268" t="s">
        <v>1032</v>
      </c>
      <c r="G301" s="266" t="s">
        <v>730</v>
      </c>
      <c r="H301" s="266" t="s">
        <v>1033</v>
      </c>
      <c r="I301" s="268" t="s">
        <v>753</v>
      </c>
      <c r="J301" s="266" t="s">
        <v>704</v>
      </c>
      <c r="K301" s="271" t="s">
        <v>1034</v>
      </c>
      <c r="L301" s="244"/>
      <c r="M301" s="245"/>
    </row>
    <row r="302" spans="1:13" s="246" customFormat="1" ht="100.5" customHeight="1">
      <c r="B302" s="252"/>
      <c r="C302" s="237">
        <v>203</v>
      </c>
      <c r="D302" s="258" t="s">
        <v>733</v>
      </c>
      <c r="E302" s="270" t="s">
        <v>753</v>
      </c>
      <c r="F302" s="268" t="s">
        <v>1032</v>
      </c>
      <c r="G302" s="266" t="s">
        <v>757</v>
      </c>
      <c r="H302" s="266" t="s">
        <v>1033</v>
      </c>
      <c r="I302" s="268" t="s">
        <v>753</v>
      </c>
      <c r="J302" s="266" t="s">
        <v>704</v>
      </c>
      <c r="K302" s="272" t="s">
        <v>1035</v>
      </c>
      <c r="L302" s="244"/>
      <c r="M302" s="245"/>
    </row>
    <row r="303" spans="1:13" s="246" customFormat="1" ht="100.5" customHeight="1">
      <c r="B303" s="252"/>
      <c r="C303" s="237">
        <v>204</v>
      </c>
      <c r="D303" s="258" t="s">
        <v>733</v>
      </c>
      <c r="E303" s="270" t="s">
        <v>753</v>
      </c>
      <c r="F303" s="268" t="s">
        <v>1036</v>
      </c>
      <c r="G303" s="266" t="s">
        <v>730</v>
      </c>
      <c r="H303" s="268" t="s">
        <v>1037</v>
      </c>
      <c r="I303" s="268" t="s">
        <v>753</v>
      </c>
      <c r="J303" s="266" t="s">
        <v>704</v>
      </c>
      <c r="K303" s="272" t="s">
        <v>1038</v>
      </c>
      <c r="L303" s="244"/>
      <c r="M303" s="245"/>
    </row>
    <row r="304" spans="1:13" s="246" customFormat="1" ht="100.5" customHeight="1">
      <c r="B304" s="252"/>
      <c r="C304" s="237">
        <v>205</v>
      </c>
      <c r="D304" s="258" t="s">
        <v>733</v>
      </c>
      <c r="E304" s="270" t="s">
        <v>753</v>
      </c>
      <c r="F304" s="268" t="s">
        <v>1036</v>
      </c>
      <c r="G304" s="266" t="s">
        <v>757</v>
      </c>
      <c r="H304" s="266" t="s">
        <v>1037</v>
      </c>
      <c r="I304" s="268" t="s">
        <v>753</v>
      </c>
      <c r="J304" s="266" t="s">
        <v>704</v>
      </c>
      <c r="K304" s="272" t="s">
        <v>1039</v>
      </c>
      <c r="L304" s="244"/>
      <c r="M304" s="245"/>
    </row>
    <row r="305" spans="1:13" s="246" customFormat="1" ht="100.5" customHeight="1">
      <c r="B305" s="252"/>
      <c r="C305" s="237">
        <v>206</v>
      </c>
      <c r="D305" s="258" t="s">
        <v>733</v>
      </c>
      <c r="E305" s="270" t="s">
        <v>753</v>
      </c>
      <c r="F305" s="268" t="s">
        <v>1040</v>
      </c>
      <c r="G305" s="266" t="s">
        <v>730</v>
      </c>
      <c r="H305" s="266" t="s">
        <v>1041</v>
      </c>
      <c r="I305" s="268" t="s">
        <v>753</v>
      </c>
      <c r="J305" s="266" t="s">
        <v>704</v>
      </c>
      <c r="K305" s="272" t="s">
        <v>1042</v>
      </c>
      <c r="L305" s="244"/>
      <c r="M305" s="245"/>
    </row>
    <row r="306" spans="1:13" s="246" customFormat="1" ht="100.5" customHeight="1">
      <c r="B306" s="252"/>
      <c r="C306" s="237">
        <v>207</v>
      </c>
      <c r="D306" s="258" t="s">
        <v>733</v>
      </c>
      <c r="E306" s="270" t="s">
        <v>753</v>
      </c>
      <c r="F306" s="268" t="s">
        <v>1040</v>
      </c>
      <c r="G306" s="266" t="s">
        <v>757</v>
      </c>
      <c r="H306" s="266" t="s">
        <v>1041</v>
      </c>
      <c r="I306" s="268" t="s">
        <v>753</v>
      </c>
      <c r="J306" s="266" t="s">
        <v>704</v>
      </c>
      <c r="K306" s="272" t="s">
        <v>1043</v>
      </c>
      <c r="L306" s="244"/>
      <c r="M306" s="245"/>
    </row>
    <row r="307" spans="1:13" s="246" customFormat="1" ht="100.5" customHeight="1">
      <c r="B307" s="252"/>
      <c r="C307" s="237">
        <v>208</v>
      </c>
      <c r="D307" s="258" t="s">
        <v>733</v>
      </c>
      <c r="E307" s="270" t="s">
        <v>753</v>
      </c>
      <c r="F307" s="268" t="s">
        <v>1044</v>
      </c>
      <c r="G307" s="266" t="s">
        <v>730</v>
      </c>
      <c r="H307" s="266" t="s">
        <v>1045</v>
      </c>
      <c r="I307" s="268" t="s">
        <v>753</v>
      </c>
      <c r="J307" s="266" t="s">
        <v>704</v>
      </c>
      <c r="K307" s="272" t="s">
        <v>1046</v>
      </c>
      <c r="L307" s="244"/>
      <c r="M307" s="245"/>
    </row>
    <row r="308" spans="1:13" s="246" customFormat="1" ht="100.5" customHeight="1">
      <c r="B308" s="252"/>
      <c r="C308" s="237">
        <v>209</v>
      </c>
      <c r="D308" s="258" t="s">
        <v>733</v>
      </c>
      <c r="E308" s="270" t="s">
        <v>753</v>
      </c>
      <c r="F308" s="268" t="s">
        <v>1044</v>
      </c>
      <c r="G308" s="266" t="s">
        <v>757</v>
      </c>
      <c r="H308" s="266" t="s">
        <v>1045</v>
      </c>
      <c r="I308" s="268" t="s">
        <v>753</v>
      </c>
      <c r="J308" s="266" t="s">
        <v>704</v>
      </c>
      <c r="K308" s="272" t="s">
        <v>1047</v>
      </c>
      <c r="L308" s="244"/>
      <c r="M308" s="245"/>
    </row>
    <row r="309" spans="1:13" s="246" customFormat="1" ht="100.5" customHeight="1">
      <c r="B309" s="252"/>
      <c r="C309" s="237">
        <v>210</v>
      </c>
      <c r="D309" s="258" t="s">
        <v>733</v>
      </c>
      <c r="E309" s="270" t="s">
        <v>753</v>
      </c>
      <c r="F309" s="268" t="s">
        <v>1048</v>
      </c>
      <c r="G309" s="266" t="s">
        <v>730</v>
      </c>
      <c r="H309" s="268" t="s">
        <v>1049</v>
      </c>
      <c r="I309" s="268" t="s">
        <v>753</v>
      </c>
      <c r="J309" s="266" t="s">
        <v>1050</v>
      </c>
      <c r="K309" s="272" t="s">
        <v>1051</v>
      </c>
      <c r="L309" s="244"/>
      <c r="M309" s="245"/>
    </row>
    <row r="310" spans="1:13" s="246" customFormat="1" ht="100.5" customHeight="1">
      <c r="B310" s="252"/>
      <c r="C310" s="237">
        <v>211</v>
      </c>
      <c r="D310" s="258" t="s">
        <v>733</v>
      </c>
      <c r="E310" s="270" t="s">
        <v>753</v>
      </c>
      <c r="F310" s="273" t="s">
        <v>1048</v>
      </c>
      <c r="G310" s="266" t="s">
        <v>757</v>
      </c>
      <c r="H310" s="273" t="s">
        <v>1049</v>
      </c>
      <c r="I310" s="273" t="s">
        <v>753</v>
      </c>
      <c r="J310" s="260" t="s">
        <v>704</v>
      </c>
      <c r="K310" s="264" t="s">
        <v>1052</v>
      </c>
      <c r="L310" s="244"/>
      <c r="M310" s="245"/>
    </row>
    <row r="311" spans="1:13" s="246" customFormat="1" ht="100.5" customHeight="1">
      <c r="B311" s="252"/>
      <c r="C311" s="237">
        <v>212</v>
      </c>
      <c r="D311" s="268" t="s">
        <v>733</v>
      </c>
      <c r="E311" s="274" t="s">
        <v>753</v>
      </c>
      <c r="F311" s="268" t="s">
        <v>1048</v>
      </c>
      <c r="G311" s="266" t="s">
        <v>757</v>
      </c>
      <c r="H311" s="268" t="s">
        <v>1049</v>
      </c>
      <c r="I311" s="268" t="s">
        <v>753</v>
      </c>
      <c r="J311" s="266" t="s">
        <v>12</v>
      </c>
      <c r="K311" s="275" t="s">
        <v>1053</v>
      </c>
      <c r="L311" s="244"/>
      <c r="M311" s="245"/>
    </row>
    <row r="312" spans="1:13" s="246" customFormat="1" ht="100.5" customHeight="1">
      <c r="B312" s="252"/>
      <c r="C312" s="237">
        <v>213</v>
      </c>
      <c r="D312" s="276" t="s">
        <v>733</v>
      </c>
      <c r="E312" s="276" t="s">
        <v>753</v>
      </c>
      <c r="F312" s="277" t="s">
        <v>1054</v>
      </c>
      <c r="G312" s="278" t="s">
        <v>730</v>
      </c>
      <c r="H312" s="279" t="s">
        <v>1055</v>
      </c>
      <c r="I312" s="276" t="s">
        <v>753</v>
      </c>
      <c r="J312" s="280" t="s">
        <v>704</v>
      </c>
      <c r="K312" s="272" t="s">
        <v>1056</v>
      </c>
      <c r="L312" s="244"/>
      <c r="M312" s="245"/>
    </row>
    <row r="313" spans="1:13" s="246" customFormat="1" ht="100.5" customHeight="1">
      <c r="B313" s="252"/>
      <c r="C313" s="237">
        <v>214</v>
      </c>
      <c r="D313" s="268" t="s">
        <v>733</v>
      </c>
      <c r="E313" s="268" t="s">
        <v>753</v>
      </c>
      <c r="F313" s="268" t="s">
        <v>1054</v>
      </c>
      <c r="G313" s="266" t="s">
        <v>757</v>
      </c>
      <c r="H313" s="268" t="s">
        <v>1055</v>
      </c>
      <c r="I313" s="268" t="s">
        <v>753</v>
      </c>
      <c r="J313" s="281" t="s">
        <v>704</v>
      </c>
      <c r="K313" s="272" t="s">
        <v>1057</v>
      </c>
      <c r="L313" s="244"/>
      <c r="M313" s="245"/>
    </row>
    <row r="314" spans="1:13" s="246" customFormat="1" ht="100.5" customHeight="1">
      <c r="B314" s="252"/>
      <c r="C314" s="237">
        <v>215</v>
      </c>
      <c r="D314" s="268" t="s">
        <v>733</v>
      </c>
      <c r="E314" s="268" t="s">
        <v>753</v>
      </c>
      <c r="F314" s="268" t="s">
        <v>1058</v>
      </c>
      <c r="G314" s="266" t="s">
        <v>730</v>
      </c>
      <c r="H314" s="268" t="s">
        <v>1059</v>
      </c>
      <c r="I314" s="282" t="s">
        <v>753</v>
      </c>
      <c r="J314" s="266" t="s">
        <v>704</v>
      </c>
      <c r="K314" s="272" t="s">
        <v>1060</v>
      </c>
      <c r="L314" s="244"/>
      <c r="M314" s="245"/>
    </row>
    <row r="315" spans="1:13" s="246" customFormat="1" ht="100.5" customHeight="1">
      <c r="B315" s="252"/>
      <c r="C315" s="237">
        <v>216</v>
      </c>
      <c r="D315" s="268" t="s">
        <v>733</v>
      </c>
      <c r="E315" s="268" t="s">
        <v>753</v>
      </c>
      <c r="F315" s="268" t="s">
        <v>1058</v>
      </c>
      <c r="G315" s="266" t="s">
        <v>757</v>
      </c>
      <c r="H315" s="268" t="s">
        <v>1059</v>
      </c>
      <c r="I315" s="282" t="s">
        <v>753</v>
      </c>
      <c r="J315" s="266" t="s">
        <v>704</v>
      </c>
      <c r="K315" s="272" t="s">
        <v>1061</v>
      </c>
      <c r="L315" s="244"/>
      <c r="M315" s="245"/>
    </row>
    <row r="316" spans="1:13" s="246" customFormat="1" ht="100.5" customHeight="1">
      <c r="B316" s="252"/>
      <c r="C316" s="237">
        <v>217</v>
      </c>
      <c r="D316" s="276" t="s">
        <v>733</v>
      </c>
      <c r="E316" s="276" t="s">
        <v>753</v>
      </c>
      <c r="F316" s="283" t="s">
        <v>1062</v>
      </c>
      <c r="G316" s="266" t="s">
        <v>730</v>
      </c>
      <c r="H316" s="284" t="s">
        <v>1063</v>
      </c>
      <c r="I316" s="285" t="s">
        <v>753</v>
      </c>
      <c r="J316" s="266" t="s">
        <v>704</v>
      </c>
      <c r="K316" s="272" t="s">
        <v>1064</v>
      </c>
      <c r="L316" s="244"/>
      <c r="M316" s="245"/>
    </row>
    <row r="317" spans="1:13" s="246" customFormat="1" ht="100.5" customHeight="1">
      <c r="B317" s="252"/>
      <c r="C317" s="237">
        <v>218</v>
      </c>
      <c r="D317" s="258" t="s">
        <v>733</v>
      </c>
      <c r="E317" s="258" t="s">
        <v>753</v>
      </c>
      <c r="F317" s="283" t="s">
        <v>1062</v>
      </c>
      <c r="G317" s="266" t="s">
        <v>757</v>
      </c>
      <c r="H317" s="284" t="s">
        <v>1063</v>
      </c>
      <c r="I317" s="267" t="s">
        <v>753</v>
      </c>
      <c r="J317" s="280" t="s">
        <v>704</v>
      </c>
      <c r="K317" s="272" t="s">
        <v>1065</v>
      </c>
      <c r="L317" s="244"/>
      <c r="M317" s="245"/>
    </row>
    <row r="318" spans="1:13" s="246" customFormat="1" ht="74.25" customHeight="1">
      <c r="A318" s="235"/>
      <c r="B318" s="236"/>
      <c r="C318" s="237">
        <v>219</v>
      </c>
      <c r="D318" s="286" t="s">
        <v>1066</v>
      </c>
      <c r="E318" s="237" t="s">
        <v>702</v>
      </c>
      <c r="F318" s="269" t="s">
        <v>1030</v>
      </c>
      <c r="G318" s="287" t="s">
        <v>10</v>
      </c>
      <c r="H318" s="287" t="s">
        <v>998</v>
      </c>
      <c r="I318" s="287"/>
      <c r="J318" s="287" t="s">
        <v>704</v>
      </c>
      <c r="K318" s="251" t="s">
        <v>1067</v>
      </c>
      <c r="L318" s="244" t="s">
        <v>1068</v>
      </c>
      <c r="M318" s="245" t="s">
        <v>675</v>
      </c>
    </row>
    <row r="319" spans="1:13" s="246" customFormat="1" ht="100.5" customHeight="1">
      <c r="B319" s="252"/>
      <c r="C319" s="237">
        <v>220</v>
      </c>
      <c r="D319" s="258" t="s">
        <v>733</v>
      </c>
      <c r="E319" s="270" t="s">
        <v>753</v>
      </c>
      <c r="F319" s="268" t="s">
        <v>1032</v>
      </c>
      <c r="G319" s="266" t="s">
        <v>730</v>
      </c>
      <c r="H319" s="266" t="s">
        <v>1033</v>
      </c>
      <c r="I319" s="268" t="s">
        <v>753</v>
      </c>
      <c r="J319" s="266" t="s">
        <v>704</v>
      </c>
      <c r="K319" s="271" t="s">
        <v>1034</v>
      </c>
      <c r="L319" s="244"/>
      <c r="M319" s="245"/>
    </row>
    <row r="320" spans="1:13" s="246" customFormat="1" ht="100.5" customHeight="1">
      <c r="B320" s="252"/>
      <c r="C320" s="237">
        <v>221</v>
      </c>
      <c r="D320" s="258" t="s">
        <v>733</v>
      </c>
      <c r="E320" s="270" t="s">
        <v>753</v>
      </c>
      <c r="F320" s="268" t="s">
        <v>1032</v>
      </c>
      <c r="G320" s="266" t="s">
        <v>757</v>
      </c>
      <c r="H320" s="266" t="s">
        <v>1033</v>
      </c>
      <c r="I320" s="268" t="s">
        <v>753</v>
      </c>
      <c r="J320" s="266" t="s">
        <v>704</v>
      </c>
      <c r="K320" s="272" t="s">
        <v>1035</v>
      </c>
      <c r="L320" s="244"/>
      <c r="M320" s="245"/>
    </row>
    <row r="321" spans="1:13" s="246" customFormat="1" ht="100.5" customHeight="1">
      <c r="B321" s="252"/>
      <c r="C321" s="237">
        <v>222</v>
      </c>
      <c r="D321" s="258" t="s">
        <v>733</v>
      </c>
      <c r="E321" s="270" t="s">
        <v>753</v>
      </c>
      <c r="F321" s="268" t="s">
        <v>1036</v>
      </c>
      <c r="G321" s="266" t="s">
        <v>730</v>
      </c>
      <c r="H321" s="268" t="s">
        <v>1037</v>
      </c>
      <c r="I321" s="268" t="s">
        <v>753</v>
      </c>
      <c r="J321" s="266" t="s">
        <v>704</v>
      </c>
      <c r="K321" s="272" t="s">
        <v>1038</v>
      </c>
      <c r="L321" s="244"/>
      <c r="M321" s="245"/>
    </row>
    <row r="322" spans="1:13" s="246" customFormat="1" ht="100.5" customHeight="1">
      <c r="B322" s="252"/>
      <c r="C322" s="237">
        <v>223</v>
      </c>
      <c r="D322" s="258" t="s">
        <v>733</v>
      </c>
      <c r="E322" s="270" t="s">
        <v>753</v>
      </c>
      <c r="F322" s="268" t="s">
        <v>1036</v>
      </c>
      <c r="G322" s="266" t="s">
        <v>757</v>
      </c>
      <c r="H322" s="266" t="s">
        <v>1037</v>
      </c>
      <c r="I322" s="268" t="s">
        <v>753</v>
      </c>
      <c r="J322" s="266" t="s">
        <v>704</v>
      </c>
      <c r="K322" s="272" t="s">
        <v>1039</v>
      </c>
      <c r="L322" s="244"/>
      <c r="M322" s="245"/>
    </row>
    <row r="323" spans="1:13" s="246" customFormat="1" ht="100.5" customHeight="1">
      <c r="B323" s="252"/>
      <c r="C323" s="237">
        <v>224</v>
      </c>
      <c r="D323" s="258" t="s">
        <v>733</v>
      </c>
      <c r="E323" s="270" t="s">
        <v>753</v>
      </c>
      <c r="F323" s="268" t="s">
        <v>1040</v>
      </c>
      <c r="G323" s="266" t="s">
        <v>730</v>
      </c>
      <c r="H323" s="266" t="s">
        <v>1041</v>
      </c>
      <c r="I323" s="268" t="s">
        <v>753</v>
      </c>
      <c r="J323" s="266" t="s">
        <v>704</v>
      </c>
      <c r="K323" s="272" t="s">
        <v>1042</v>
      </c>
      <c r="L323" s="244"/>
      <c r="M323" s="245"/>
    </row>
    <row r="324" spans="1:13" s="246" customFormat="1" ht="100.5" customHeight="1">
      <c r="B324" s="252"/>
      <c r="C324" s="237">
        <v>225</v>
      </c>
      <c r="D324" s="258" t="s">
        <v>733</v>
      </c>
      <c r="E324" s="270" t="s">
        <v>753</v>
      </c>
      <c r="F324" s="268" t="s">
        <v>1040</v>
      </c>
      <c r="G324" s="266" t="s">
        <v>757</v>
      </c>
      <c r="H324" s="266" t="s">
        <v>1041</v>
      </c>
      <c r="I324" s="268" t="s">
        <v>753</v>
      </c>
      <c r="J324" s="266" t="s">
        <v>704</v>
      </c>
      <c r="K324" s="272" t="s">
        <v>1043</v>
      </c>
      <c r="L324" s="244"/>
      <c r="M324" s="245"/>
    </row>
    <row r="325" spans="1:13" s="246" customFormat="1" ht="100.5" customHeight="1">
      <c r="B325" s="252"/>
      <c r="C325" s="237">
        <v>226</v>
      </c>
      <c r="D325" s="258" t="s">
        <v>733</v>
      </c>
      <c r="E325" s="270" t="s">
        <v>753</v>
      </c>
      <c r="F325" s="268" t="s">
        <v>1044</v>
      </c>
      <c r="G325" s="266" t="s">
        <v>730</v>
      </c>
      <c r="H325" s="266" t="s">
        <v>1045</v>
      </c>
      <c r="I325" s="268" t="s">
        <v>753</v>
      </c>
      <c r="J325" s="266" t="s">
        <v>704</v>
      </c>
      <c r="K325" s="272" t="s">
        <v>1046</v>
      </c>
      <c r="L325" s="244"/>
      <c r="M325" s="245"/>
    </row>
    <row r="326" spans="1:13" s="246" customFormat="1" ht="100.5" customHeight="1">
      <c r="B326" s="252"/>
      <c r="C326" s="237">
        <v>227</v>
      </c>
      <c r="D326" s="258" t="s">
        <v>733</v>
      </c>
      <c r="E326" s="270" t="s">
        <v>753</v>
      </c>
      <c r="F326" s="268" t="s">
        <v>1044</v>
      </c>
      <c r="G326" s="266" t="s">
        <v>757</v>
      </c>
      <c r="H326" s="266" t="s">
        <v>1045</v>
      </c>
      <c r="I326" s="268" t="s">
        <v>753</v>
      </c>
      <c r="J326" s="266" t="s">
        <v>704</v>
      </c>
      <c r="K326" s="272" t="s">
        <v>1047</v>
      </c>
      <c r="L326" s="244"/>
      <c r="M326" s="245"/>
    </row>
    <row r="327" spans="1:13" s="246" customFormat="1" ht="100.5" customHeight="1">
      <c r="B327" s="252"/>
      <c r="C327" s="237">
        <v>228</v>
      </c>
      <c r="D327" s="258" t="s">
        <v>733</v>
      </c>
      <c r="E327" s="270" t="s">
        <v>753</v>
      </c>
      <c r="F327" s="268" t="s">
        <v>1048</v>
      </c>
      <c r="G327" s="266" t="s">
        <v>730</v>
      </c>
      <c r="H327" s="268" t="s">
        <v>1049</v>
      </c>
      <c r="I327" s="268" t="s">
        <v>753</v>
      </c>
      <c r="J327" s="266" t="s">
        <v>1050</v>
      </c>
      <c r="K327" s="272" t="s">
        <v>1051</v>
      </c>
      <c r="L327" s="244"/>
      <c r="M327" s="245"/>
    </row>
    <row r="328" spans="1:13" s="246" customFormat="1" ht="100.5" customHeight="1">
      <c r="B328" s="252"/>
      <c r="C328" s="237">
        <v>229</v>
      </c>
      <c r="D328" s="258" t="s">
        <v>733</v>
      </c>
      <c r="E328" s="270" t="s">
        <v>753</v>
      </c>
      <c r="F328" s="273" t="s">
        <v>1048</v>
      </c>
      <c r="G328" s="266" t="s">
        <v>757</v>
      </c>
      <c r="H328" s="273" t="s">
        <v>1049</v>
      </c>
      <c r="I328" s="273" t="s">
        <v>753</v>
      </c>
      <c r="J328" s="260" t="s">
        <v>704</v>
      </c>
      <c r="K328" s="264" t="s">
        <v>1052</v>
      </c>
      <c r="L328" s="244"/>
      <c r="M328" s="245"/>
    </row>
    <row r="329" spans="1:13" s="246" customFormat="1" ht="100.5" customHeight="1">
      <c r="B329" s="252"/>
      <c r="C329" s="237">
        <v>230</v>
      </c>
      <c r="D329" s="268" t="s">
        <v>733</v>
      </c>
      <c r="E329" s="274" t="s">
        <v>753</v>
      </c>
      <c r="F329" s="268" t="s">
        <v>1048</v>
      </c>
      <c r="G329" s="266" t="s">
        <v>757</v>
      </c>
      <c r="H329" s="268" t="s">
        <v>1049</v>
      </c>
      <c r="I329" s="268" t="s">
        <v>753</v>
      </c>
      <c r="J329" s="266" t="s">
        <v>12</v>
      </c>
      <c r="K329" s="275" t="s">
        <v>1053</v>
      </c>
      <c r="L329" s="244"/>
      <c r="M329" s="245"/>
    </row>
    <row r="330" spans="1:13" s="246" customFormat="1" ht="100.5" customHeight="1">
      <c r="B330" s="252"/>
      <c r="C330" s="237">
        <v>231</v>
      </c>
      <c r="D330" s="276" t="s">
        <v>733</v>
      </c>
      <c r="E330" s="276" t="s">
        <v>753</v>
      </c>
      <c r="F330" s="277" t="s">
        <v>1054</v>
      </c>
      <c r="G330" s="278" t="s">
        <v>730</v>
      </c>
      <c r="H330" s="279" t="s">
        <v>1055</v>
      </c>
      <c r="I330" s="276" t="s">
        <v>753</v>
      </c>
      <c r="J330" s="280" t="s">
        <v>704</v>
      </c>
      <c r="K330" s="272" t="s">
        <v>1056</v>
      </c>
      <c r="L330" s="244"/>
      <c r="M330" s="245"/>
    </row>
    <row r="331" spans="1:13" s="246" customFormat="1" ht="100.5" customHeight="1">
      <c r="B331" s="252"/>
      <c r="C331" s="237">
        <v>232</v>
      </c>
      <c r="D331" s="268" t="s">
        <v>733</v>
      </c>
      <c r="E331" s="268" t="s">
        <v>753</v>
      </c>
      <c r="F331" s="268" t="s">
        <v>1054</v>
      </c>
      <c r="G331" s="266" t="s">
        <v>757</v>
      </c>
      <c r="H331" s="268" t="s">
        <v>1055</v>
      </c>
      <c r="I331" s="268" t="s">
        <v>753</v>
      </c>
      <c r="J331" s="281" t="s">
        <v>704</v>
      </c>
      <c r="K331" s="272" t="s">
        <v>1057</v>
      </c>
      <c r="L331" s="244"/>
      <c r="M331" s="245"/>
    </row>
    <row r="332" spans="1:13" s="246" customFormat="1" ht="100.5" customHeight="1">
      <c r="B332" s="252"/>
      <c r="C332" s="237">
        <v>233</v>
      </c>
      <c r="D332" s="268" t="s">
        <v>733</v>
      </c>
      <c r="E332" s="268" t="s">
        <v>753</v>
      </c>
      <c r="F332" s="268" t="s">
        <v>1058</v>
      </c>
      <c r="G332" s="266" t="s">
        <v>730</v>
      </c>
      <c r="H332" s="268" t="s">
        <v>1059</v>
      </c>
      <c r="I332" s="282" t="s">
        <v>753</v>
      </c>
      <c r="J332" s="266" t="s">
        <v>704</v>
      </c>
      <c r="K332" s="272" t="s">
        <v>1060</v>
      </c>
      <c r="L332" s="244"/>
      <c r="M332" s="245"/>
    </row>
    <row r="333" spans="1:13" s="246" customFormat="1" ht="100.5" customHeight="1">
      <c r="B333" s="252"/>
      <c r="C333" s="237">
        <v>234</v>
      </c>
      <c r="D333" s="268" t="s">
        <v>733</v>
      </c>
      <c r="E333" s="268" t="s">
        <v>753</v>
      </c>
      <c r="F333" s="268" t="s">
        <v>1058</v>
      </c>
      <c r="G333" s="266" t="s">
        <v>757</v>
      </c>
      <c r="H333" s="268" t="s">
        <v>1059</v>
      </c>
      <c r="I333" s="282" t="s">
        <v>753</v>
      </c>
      <c r="J333" s="266" t="s">
        <v>704</v>
      </c>
      <c r="K333" s="272" t="s">
        <v>1061</v>
      </c>
      <c r="L333" s="244"/>
      <c r="M333" s="245"/>
    </row>
    <row r="334" spans="1:13" s="246" customFormat="1" ht="100.5" customHeight="1">
      <c r="B334" s="252"/>
      <c r="C334" s="237">
        <v>235</v>
      </c>
      <c r="D334" s="276" t="s">
        <v>733</v>
      </c>
      <c r="E334" s="276" t="s">
        <v>753</v>
      </c>
      <c r="F334" s="283" t="s">
        <v>1062</v>
      </c>
      <c r="G334" s="266" t="s">
        <v>730</v>
      </c>
      <c r="H334" s="284" t="s">
        <v>1063</v>
      </c>
      <c r="I334" s="285" t="s">
        <v>753</v>
      </c>
      <c r="J334" s="266" t="s">
        <v>704</v>
      </c>
      <c r="K334" s="272" t="s">
        <v>1064</v>
      </c>
      <c r="L334" s="244"/>
      <c r="M334" s="245"/>
    </row>
    <row r="335" spans="1:13" s="246" customFormat="1" ht="100.5" customHeight="1">
      <c r="B335" s="252"/>
      <c r="C335" s="237">
        <v>236</v>
      </c>
      <c r="D335" s="258" t="s">
        <v>733</v>
      </c>
      <c r="E335" s="258" t="s">
        <v>753</v>
      </c>
      <c r="F335" s="283" t="s">
        <v>1062</v>
      </c>
      <c r="G335" s="266" t="s">
        <v>757</v>
      </c>
      <c r="H335" s="284" t="s">
        <v>1063</v>
      </c>
      <c r="I335" s="267" t="s">
        <v>753</v>
      </c>
      <c r="J335" s="280" t="s">
        <v>704</v>
      </c>
      <c r="K335" s="272" t="s">
        <v>1065</v>
      </c>
      <c r="L335" s="244"/>
      <c r="M335" s="245"/>
    </row>
    <row r="336" spans="1:13" s="246" customFormat="1" ht="74.25" customHeight="1">
      <c r="A336" s="235"/>
      <c r="B336" s="236" t="s">
        <v>771</v>
      </c>
      <c r="C336" s="237">
        <v>237</v>
      </c>
      <c r="D336" s="238" t="s">
        <v>695</v>
      </c>
      <c r="E336" s="239"/>
      <c r="F336" s="237"/>
      <c r="G336" s="287" t="s">
        <v>711</v>
      </c>
      <c r="H336" s="251"/>
      <c r="I336" s="243"/>
      <c r="J336" s="243"/>
      <c r="K336" s="243" t="s">
        <v>772</v>
      </c>
      <c r="L336" s="244" t="s">
        <v>713</v>
      </c>
      <c r="M336" s="245" t="s">
        <v>675</v>
      </c>
    </row>
    <row r="337" spans="1:13" s="123" customFormat="1" ht="91.5" customHeight="1">
      <c r="A337" s="96" t="s">
        <v>576</v>
      </c>
      <c r="B337" s="96" t="s">
        <v>1328</v>
      </c>
      <c r="C337" s="215">
        <v>208</v>
      </c>
      <c r="D337" s="136" t="s">
        <v>671</v>
      </c>
      <c r="E337" s="102">
        <v>60</v>
      </c>
      <c r="F337" s="102" t="s">
        <v>702</v>
      </c>
      <c r="G337" s="135" t="s">
        <v>1229</v>
      </c>
      <c r="H337" s="82" t="s">
        <v>801</v>
      </c>
      <c r="I337" s="82" t="s">
        <v>576</v>
      </c>
      <c r="J337" s="95"/>
      <c r="K337" s="82" t="s">
        <v>1329</v>
      </c>
      <c r="L337" s="133"/>
      <c r="M337" s="99" t="s">
        <v>657</v>
      </c>
    </row>
    <row r="338" spans="1:13" s="123" customFormat="1" ht="74.25" customHeight="1">
      <c r="A338" s="96"/>
      <c r="B338" s="96" t="s">
        <v>1330</v>
      </c>
      <c r="C338" s="130"/>
      <c r="D338" s="137"/>
      <c r="E338" s="82"/>
      <c r="F338" s="82"/>
      <c r="G338" s="82"/>
      <c r="H338" s="82"/>
      <c r="I338" s="82"/>
      <c r="J338" s="156"/>
      <c r="K338" s="157"/>
      <c r="L338" s="81"/>
      <c r="M338" s="99" t="s">
        <v>657</v>
      </c>
    </row>
    <row r="339" spans="1:13" s="98" customFormat="1" ht="78" customHeight="1">
      <c r="A339" s="107"/>
      <c r="B339" s="96" t="s">
        <v>931</v>
      </c>
      <c r="C339" s="215">
        <v>209</v>
      </c>
      <c r="D339" s="131" t="s">
        <v>671</v>
      </c>
      <c r="E339" s="85">
        <v>150</v>
      </c>
      <c r="F339" s="85" t="s">
        <v>896</v>
      </c>
      <c r="G339" s="82" t="s">
        <v>666</v>
      </c>
      <c r="H339" s="82" t="s">
        <v>932</v>
      </c>
      <c r="I339" s="85" t="s">
        <v>685</v>
      </c>
      <c r="J339" s="82" t="s">
        <v>10</v>
      </c>
      <c r="K339" s="82" t="s">
        <v>933</v>
      </c>
      <c r="L339" s="186" t="s">
        <v>898</v>
      </c>
      <c r="M339" s="99" t="s">
        <v>675</v>
      </c>
    </row>
    <row r="340" spans="1:13" s="98" customFormat="1" ht="74.25" customHeight="1">
      <c r="A340" s="107"/>
      <c r="B340" s="96"/>
      <c r="C340" s="215">
        <v>210</v>
      </c>
      <c r="D340" s="131" t="s">
        <v>671</v>
      </c>
      <c r="E340" s="85" t="s">
        <v>899</v>
      </c>
      <c r="F340" s="85"/>
      <c r="G340" s="82" t="s">
        <v>10</v>
      </c>
      <c r="H340" s="82" t="s">
        <v>684</v>
      </c>
      <c r="I340" s="85" t="s">
        <v>685</v>
      </c>
      <c r="J340" s="82" t="s">
        <v>1305</v>
      </c>
      <c r="K340" s="82" t="s">
        <v>946</v>
      </c>
      <c r="L340" s="133"/>
      <c r="M340" s="99" t="s">
        <v>657</v>
      </c>
    </row>
    <row r="341" spans="1:13" s="98" customFormat="1" ht="74.25" customHeight="1">
      <c r="A341" s="107"/>
      <c r="B341" s="96"/>
      <c r="C341" s="215">
        <v>211</v>
      </c>
      <c r="D341" s="131" t="s">
        <v>671</v>
      </c>
      <c r="E341" s="85">
        <v>280</v>
      </c>
      <c r="F341" s="85" t="s">
        <v>936</v>
      </c>
      <c r="G341" s="82" t="s">
        <v>10</v>
      </c>
      <c r="H341" s="85" t="s">
        <v>684</v>
      </c>
      <c r="I341" s="85" t="s">
        <v>685</v>
      </c>
      <c r="J341" s="82" t="s">
        <v>704</v>
      </c>
      <c r="K341" s="82" t="s">
        <v>937</v>
      </c>
      <c r="L341" s="133" t="s">
        <v>938</v>
      </c>
      <c r="M341" s="99" t="s">
        <v>675</v>
      </c>
    </row>
    <row r="342" spans="1:13" s="98" customFormat="1" ht="74.25" customHeight="1">
      <c r="A342" s="107"/>
      <c r="B342" s="96"/>
      <c r="C342" s="215">
        <v>212</v>
      </c>
      <c r="D342" s="131" t="s">
        <v>671</v>
      </c>
      <c r="E342" s="85">
        <v>290</v>
      </c>
      <c r="F342" s="85" t="s">
        <v>939</v>
      </c>
      <c r="G342" s="82" t="s">
        <v>10</v>
      </c>
      <c r="H342" s="82" t="s">
        <v>684</v>
      </c>
      <c r="I342" s="85" t="s">
        <v>685</v>
      </c>
      <c r="J342" s="82" t="s">
        <v>704</v>
      </c>
      <c r="K342" s="82" t="s">
        <v>940</v>
      </c>
      <c r="L342" s="133" t="s">
        <v>941</v>
      </c>
      <c r="M342" s="99" t="s">
        <v>675</v>
      </c>
    </row>
    <row r="343" spans="1:13" s="98" customFormat="1" ht="78" customHeight="1">
      <c r="A343" s="107"/>
      <c r="B343" s="96" t="s">
        <v>942</v>
      </c>
      <c r="C343" s="215">
        <v>213</v>
      </c>
      <c r="D343" s="131" t="s">
        <v>671</v>
      </c>
      <c r="E343" s="85">
        <v>150</v>
      </c>
      <c r="F343" s="85" t="s">
        <v>896</v>
      </c>
      <c r="G343" s="82" t="s">
        <v>666</v>
      </c>
      <c r="H343" s="82" t="s">
        <v>932</v>
      </c>
      <c r="I343" s="85" t="s">
        <v>685</v>
      </c>
      <c r="J343" s="82" t="s">
        <v>10</v>
      </c>
      <c r="K343" s="82" t="s">
        <v>943</v>
      </c>
      <c r="L343" s="186" t="s">
        <v>898</v>
      </c>
      <c r="M343" s="99" t="s">
        <v>675</v>
      </c>
    </row>
    <row r="344" spans="1:13" s="98" customFormat="1" ht="78" customHeight="1">
      <c r="A344" s="107"/>
      <c r="B344" s="96"/>
      <c r="C344" s="215">
        <v>214</v>
      </c>
      <c r="D344" s="131" t="s">
        <v>671</v>
      </c>
      <c r="E344" s="85" t="s">
        <v>899</v>
      </c>
      <c r="F344" s="85"/>
      <c r="G344" s="82" t="s">
        <v>10</v>
      </c>
      <c r="H344" s="82" t="s">
        <v>684</v>
      </c>
      <c r="I344" s="85" t="s">
        <v>685</v>
      </c>
      <c r="J344" s="82" t="s">
        <v>1305</v>
      </c>
      <c r="K344" s="82" t="s">
        <v>946</v>
      </c>
      <c r="L344" s="133"/>
      <c r="M344" s="99" t="s">
        <v>657</v>
      </c>
    </row>
    <row r="345" spans="1:13" s="98" customFormat="1" ht="78" customHeight="1">
      <c r="A345" s="107"/>
      <c r="B345" s="96"/>
      <c r="C345" s="215">
        <v>215</v>
      </c>
      <c r="D345" s="131" t="s">
        <v>671</v>
      </c>
      <c r="E345" s="85">
        <v>280</v>
      </c>
      <c r="F345" s="85" t="s">
        <v>936</v>
      </c>
      <c r="G345" s="82" t="s">
        <v>10</v>
      </c>
      <c r="H345" s="85" t="s">
        <v>684</v>
      </c>
      <c r="I345" s="85" t="s">
        <v>685</v>
      </c>
      <c r="J345" s="82" t="s">
        <v>704</v>
      </c>
      <c r="K345" s="82" t="s">
        <v>937</v>
      </c>
      <c r="L345" s="133" t="s">
        <v>938</v>
      </c>
      <c r="M345" s="99" t="s">
        <v>675</v>
      </c>
    </row>
    <row r="346" spans="1:13" s="98" customFormat="1" ht="78" customHeight="1">
      <c r="A346" s="107"/>
      <c r="B346" s="96"/>
      <c r="C346" s="215">
        <v>216</v>
      </c>
      <c r="D346" s="131" t="s">
        <v>671</v>
      </c>
      <c r="E346" s="85">
        <v>290</v>
      </c>
      <c r="F346" s="85" t="s">
        <v>939</v>
      </c>
      <c r="G346" s="82" t="s">
        <v>10</v>
      </c>
      <c r="H346" s="82" t="s">
        <v>684</v>
      </c>
      <c r="I346" s="85" t="s">
        <v>685</v>
      </c>
      <c r="J346" s="82" t="s">
        <v>704</v>
      </c>
      <c r="K346" s="82" t="s">
        <v>940</v>
      </c>
      <c r="L346" s="133" t="s">
        <v>941</v>
      </c>
      <c r="M346" s="99" t="s">
        <v>675</v>
      </c>
    </row>
    <row r="347" spans="1:13" s="98" customFormat="1" ht="74.25" customHeight="1">
      <c r="A347" s="107"/>
      <c r="B347" s="96" t="s">
        <v>682</v>
      </c>
      <c r="C347" s="215">
        <v>217</v>
      </c>
      <c r="D347" s="159" t="s">
        <v>671</v>
      </c>
      <c r="E347" s="130">
        <v>220</v>
      </c>
      <c r="F347" s="85" t="s">
        <v>683</v>
      </c>
      <c r="G347" s="160" t="s">
        <v>666</v>
      </c>
      <c r="H347" s="85" t="s">
        <v>684</v>
      </c>
      <c r="I347" s="85" t="s">
        <v>685</v>
      </c>
      <c r="J347" s="82" t="s">
        <v>691</v>
      </c>
      <c r="K347" s="82" t="s">
        <v>686</v>
      </c>
      <c r="L347" s="133"/>
      <c r="M347" s="99" t="s">
        <v>675</v>
      </c>
    </row>
    <row r="348" spans="1:13" s="98" customFormat="1" ht="60.75" customHeight="1">
      <c r="A348" s="107"/>
      <c r="B348" s="183"/>
      <c r="C348" s="215">
        <v>218</v>
      </c>
      <c r="D348" s="163" t="s">
        <v>687</v>
      </c>
      <c r="E348" s="147">
        <v>15</v>
      </c>
      <c r="F348" s="147" t="s">
        <v>870</v>
      </c>
      <c r="G348" s="141"/>
      <c r="H348" s="141" t="s">
        <v>689</v>
      </c>
      <c r="I348" s="165" t="s">
        <v>690</v>
      </c>
      <c r="J348" s="147" t="s">
        <v>691</v>
      </c>
      <c r="K348" s="166" t="s">
        <v>692</v>
      </c>
      <c r="L348" s="82" t="s">
        <v>947</v>
      </c>
      <c r="M348" s="99" t="s">
        <v>675</v>
      </c>
    </row>
    <row r="349" spans="1:13" s="304" customFormat="1" ht="84" customHeight="1">
      <c r="B349" s="305" t="s">
        <v>693</v>
      </c>
      <c r="C349" s="215">
        <v>219</v>
      </c>
      <c r="D349" s="232" t="s">
        <v>695</v>
      </c>
      <c r="E349" s="232"/>
      <c r="F349" s="232" t="s">
        <v>948</v>
      </c>
      <c r="G349" s="232" t="s">
        <v>691</v>
      </c>
      <c r="H349" s="232"/>
      <c r="I349" s="287"/>
      <c r="J349" s="232"/>
      <c r="K349" s="232" t="s">
        <v>949</v>
      </c>
      <c r="L349" s="232" t="s">
        <v>950</v>
      </c>
      <c r="M349" s="306"/>
    </row>
    <row r="350" spans="1:13" s="304" customFormat="1" ht="84" customHeight="1">
      <c r="B350" s="307"/>
      <c r="C350" s="215">
        <v>220</v>
      </c>
      <c r="D350" s="232" t="s">
        <v>695</v>
      </c>
      <c r="E350" s="232"/>
      <c r="F350" s="232" t="s">
        <v>951</v>
      </c>
      <c r="G350" s="232" t="s">
        <v>691</v>
      </c>
      <c r="H350" s="232"/>
      <c r="I350" s="232"/>
      <c r="J350" s="232"/>
      <c r="K350" s="232" t="s">
        <v>952</v>
      </c>
      <c r="L350" s="232" t="s">
        <v>953</v>
      </c>
      <c r="M350" s="306"/>
    </row>
    <row r="351" spans="1:13" s="304" customFormat="1" ht="57" customHeight="1">
      <c r="B351" s="307"/>
      <c r="C351" s="215">
        <v>221</v>
      </c>
      <c r="D351" s="232" t="s">
        <v>695</v>
      </c>
      <c r="E351" s="232"/>
      <c r="F351" s="232" t="s">
        <v>954</v>
      </c>
      <c r="G351" s="232" t="s">
        <v>691</v>
      </c>
      <c r="H351" s="232"/>
      <c r="I351" s="287"/>
      <c r="J351" s="232"/>
      <c r="K351" s="232" t="s">
        <v>955</v>
      </c>
      <c r="L351" s="232" t="s">
        <v>956</v>
      </c>
      <c r="M351" s="306"/>
    </row>
    <row r="352" spans="1:13" s="304" customFormat="1" ht="84" customHeight="1">
      <c r="B352" s="307"/>
      <c r="C352" s="215">
        <v>222</v>
      </c>
      <c r="D352" s="232" t="s">
        <v>695</v>
      </c>
      <c r="E352" s="232"/>
      <c r="F352" s="232" t="s">
        <v>957</v>
      </c>
      <c r="G352" s="232" t="s">
        <v>691</v>
      </c>
      <c r="H352" s="232"/>
      <c r="I352" s="287"/>
      <c r="J352" s="232"/>
      <c r="K352" s="232" t="s">
        <v>958</v>
      </c>
      <c r="L352" s="232" t="s">
        <v>959</v>
      </c>
      <c r="M352" s="306"/>
    </row>
    <row r="353" spans="2:13" s="304" customFormat="1" ht="96.75" customHeight="1">
      <c r="B353" s="305" t="s">
        <v>960</v>
      </c>
      <c r="C353" s="215">
        <v>223</v>
      </c>
      <c r="D353" s="232"/>
      <c r="E353" s="232"/>
      <c r="F353" s="232"/>
      <c r="G353" s="232" t="s">
        <v>711</v>
      </c>
      <c r="H353" s="232"/>
      <c r="I353" s="287"/>
      <c r="J353" s="232"/>
      <c r="K353" s="232" t="s">
        <v>961</v>
      </c>
      <c r="L353" s="232" t="s">
        <v>962</v>
      </c>
      <c r="M353" s="306" t="s">
        <v>675</v>
      </c>
    </row>
    <row r="354" spans="2:13" s="304" customFormat="1" ht="117.95" customHeight="1">
      <c r="B354" s="305" t="s">
        <v>694</v>
      </c>
      <c r="C354" s="215">
        <v>224</v>
      </c>
      <c r="D354" s="232" t="s">
        <v>695</v>
      </c>
      <c r="E354" s="232">
        <v>105</v>
      </c>
      <c r="F354" s="232" t="s">
        <v>871</v>
      </c>
      <c r="G354" s="232" t="s">
        <v>691</v>
      </c>
      <c r="H354" s="232" t="s">
        <v>963</v>
      </c>
      <c r="I354" s="287"/>
      <c r="J354" s="232" t="s">
        <v>10</v>
      </c>
      <c r="K354" s="232" t="s">
        <v>698</v>
      </c>
      <c r="L354" s="232" t="s">
        <v>699</v>
      </c>
      <c r="M354" s="306" t="s">
        <v>675</v>
      </c>
    </row>
    <row r="355" spans="2:13" s="304" customFormat="1" ht="94.5" customHeight="1">
      <c r="B355" s="307"/>
      <c r="C355" s="215">
        <v>225</v>
      </c>
      <c r="D355" s="232" t="s">
        <v>695</v>
      </c>
      <c r="E355" s="232">
        <v>85</v>
      </c>
      <c r="F355" s="232"/>
      <c r="G355" s="232" t="s">
        <v>10</v>
      </c>
      <c r="H355" s="232" t="s">
        <v>963</v>
      </c>
      <c r="I355" s="232"/>
      <c r="J355" s="232" t="s">
        <v>700</v>
      </c>
      <c r="K355" s="232" t="s">
        <v>701</v>
      </c>
      <c r="L355" s="308"/>
      <c r="M355" s="306" t="s">
        <v>657</v>
      </c>
    </row>
    <row r="356" spans="2:13" s="304" customFormat="1" ht="113.25" customHeight="1">
      <c r="B356" s="307"/>
      <c r="C356" s="215">
        <v>226</v>
      </c>
      <c r="D356" s="232" t="s">
        <v>695</v>
      </c>
      <c r="E356" s="232" t="s">
        <v>702</v>
      </c>
      <c r="F356" s="232"/>
      <c r="G356" s="232" t="s">
        <v>10</v>
      </c>
      <c r="H356" s="232" t="s">
        <v>964</v>
      </c>
      <c r="I356" s="232"/>
      <c r="J356" s="232" t="s">
        <v>704</v>
      </c>
      <c r="K356" s="232" t="s">
        <v>705</v>
      </c>
      <c r="L356" s="308" t="s">
        <v>965</v>
      </c>
      <c r="M356" s="306" t="s">
        <v>675</v>
      </c>
    </row>
    <row r="357" spans="2:13" s="304" customFormat="1" ht="106.5" customHeight="1">
      <c r="B357" s="307"/>
      <c r="C357" s="215">
        <v>227</v>
      </c>
      <c r="D357" s="232" t="s">
        <v>695</v>
      </c>
      <c r="E357" s="232" t="s">
        <v>702</v>
      </c>
      <c r="F357" s="232"/>
      <c r="G357" s="232" t="s">
        <v>10</v>
      </c>
      <c r="H357" s="232" t="s">
        <v>966</v>
      </c>
      <c r="I357" s="232"/>
      <c r="J357" s="232" t="s">
        <v>12</v>
      </c>
      <c r="K357" s="232" t="s">
        <v>708</v>
      </c>
      <c r="L357" s="308" t="s">
        <v>835</v>
      </c>
      <c r="M357" s="306" t="s">
        <v>675</v>
      </c>
    </row>
    <row r="358" spans="2:13" s="304" customFormat="1" ht="102" customHeight="1">
      <c r="B358" s="305" t="s">
        <v>710</v>
      </c>
      <c r="C358" s="215">
        <v>228</v>
      </c>
      <c r="D358" s="232" t="s">
        <v>695</v>
      </c>
      <c r="E358" s="232"/>
      <c r="F358" s="232"/>
      <c r="G358" s="232" t="s">
        <v>711</v>
      </c>
      <c r="H358" s="232"/>
      <c r="I358" s="232"/>
      <c r="J358" s="232"/>
      <c r="K358" s="232" t="s">
        <v>712</v>
      </c>
      <c r="L358" s="308" t="s">
        <v>713</v>
      </c>
      <c r="M358" s="306" t="s">
        <v>675</v>
      </c>
    </row>
    <row r="359" spans="2:13" s="304" customFormat="1" ht="43.5">
      <c r="B359" s="305" t="s">
        <v>714</v>
      </c>
      <c r="C359" s="215">
        <v>229</v>
      </c>
      <c r="D359" s="232" t="s">
        <v>727</v>
      </c>
      <c r="E359" s="232" t="s">
        <v>702</v>
      </c>
      <c r="F359" s="232"/>
      <c r="G359" s="232" t="s">
        <v>711</v>
      </c>
      <c r="H359" s="232" t="s">
        <v>715</v>
      </c>
      <c r="I359" s="232"/>
      <c r="J359" s="232" t="s">
        <v>716</v>
      </c>
      <c r="K359" s="232" t="s">
        <v>717</v>
      </c>
      <c r="L359" s="308"/>
      <c r="M359" s="306" t="s">
        <v>675</v>
      </c>
    </row>
    <row r="360" spans="2:13" s="304" customFormat="1" ht="40.5">
      <c r="B360" s="305" t="s">
        <v>718</v>
      </c>
      <c r="C360" s="215">
        <v>230</v>
      </c>
      <c r="D360" s="232" t="s">
        <v>695</v>
      </c>
      <c r="E360" s="232" t="s">
        <v>702</v>
      </c>
      <c r="F360" s="232"/>
      <c r="G360" s="232" t="s">
        <v>716</v>
      </c>
      <c r="H360" s="232" t="s">
        <v>715</v>
      </c>
      <c r="I360" s="232"/>
      <c r="J360" s="232" t="s">
        <v>12</v>
      </c>
      <c r="K360" s="232" t="s">
        <v>719</v>
      </c>
      <c r="L360" s="308" t="s">
        <v>720</v>
      </c>
      <c r="M360" s="306" t="s">
        <v>675</v>
      </c>
    </row>
    <row r="361" spans="2:13" s="304" customFormat="1" ht="108">
      <c r="B361" s="307"/>
      <c r="C361" s="215">
        <v>231</v>
      </c>
      <c r="D361" s="232" t="s">
        <v>695</v>
      </c>
      <c r="E361" s="232" t="s">
        <v>702</v>
      </c>
      <c r="F361" s="232"/>
      <c r="G361" s="232"/>
      <c r="H361" s="232" t="s">
        <v>966</v>
      </c>
      <c r="I361" s="232"/>
      <c r="J361" s="232" t="s">
        <v>12</v>
      </c>
      <c r="K361" s="232" t="s">
        <v>967</v>
      </c>
      <c r="L361" s="232" t="s">
        <v>722</v>
      </c>
      <c r="M361" s="306" t="s">
        <v>675</v>
      </c>
    </row>
    <row r="362" spans="2:13" s="304" customFormat="1" ht="40.5" customHeight="1">
      <c r="B362" s="307"/>
      <c r="C362" s="215">
        <v>232</v>
      </c>
      <c r="D362" s="232" t="s">
        <v>695</v>
      </c>
      <c r="E362" s="232" t="s">
        <v>702</v>
      </c>
      <c r="F362" s="232"/>
      <c r="G362" s="232" t="s">
        <v>716</v>
      </c>
      <c r="H362" s="232" t="s">
        <v>715</v>
      </c>
      <c r="I362" s="232"/>
      <c r="J362" s="232" t="s">
        <v>704</v>
      </c>
      <c r="K362" s="232" t="s">
        <v>723</v>
      </c>
      <c r="L362" s="308" t="s">
        <v>724</v>
      </c>
      <c r="M362" s="306" t="s">
        <v>675</v>
      </c>
    </row>
    <row r="363" spans="2:13" s="304" customFormat="1" ht="138.75" customHeight="1">
      <c r="B363" s="307"/>
      <c r="C363" s="215">
        <v>233</v>
      </c>
      <c r="D363" s="232" t="s">
        <v>695</v>
      </c>
      <c r="E363" s="232" t="s">
        <v>702</v>
      </c>
      <c r="F363" s="232"/>
      <c r="G363" s="232"/>
      <c r="H363" s="232" t="s">
        <v>964</v>
      </c>
      <c r="I363" s="232"/>
      <c r="J363" s="232" t="s">
        <v>704</v>
      </c>
      <c r="K363" s="232" t="s">
        <v>968</v>
      </c>
      <c r="L363" s="232" t="s">
        <v>726</v>
      </c>
      <c r="M363" s="306" t="s">
        <v>675</v>
      </c>
    </row>
    <row r="364" spans="2:13" s="304" customFormat="1" ht="53.25">
      <c r="B364" s="307"/>
      <c r="C364" s="215">
        <v>234</v>
      </c>
      <c r="D364" s="232" t="s">
        <v>727</v>
      </c>
      <c r="E364" s="232">
        <v>115</v>
      </c>
      <c r="F364" s="232" t="s">
        <v>728</v>
      </c>
      <c r="G364" s="309" t="s">
        <v>691</v>
      </c>
      <c r="H364" s="232" t="s">
        <v>729</v>
      </c>
      <c r="I364" s="232"/>
      <c r="J364" s="232" t="s">
        <v>730</v>
      </c>
      <c r="K364" s="232" t="s">
        <v>731</v>
      </c>
      <c r="L364" s="308"/>
      <c r="M364" s="306" t="s">
        <v>675</v>
      </c>
    </row>
    <row r="365" spans="2:13" s="304" customFormat="1" ht="121.5">
      <c r="B365" s="305" t="s">
        <v>732</v>
      </c>
      <c r="C365" s="215">
        <v>235</v>
      </c>
      <c r="D365" s="232" t="s">
        <v>733</v>
      </c>
      <c r="E365" s="232">
        <v>75</v>
      </c>
      <c r="F365" s="232" t="s">
        <v>874</v>
      </c>
      <c r="G365" s="232" t="s">
        <v>730</v>
      </c>
      <c r="H365" s="232" t="s">
        <v>735</v>
      </c>
      <c r="I365" s="310"/>
      <c r="J365" s="232" t="s">
        <v>736</v>
      </c>
      <c r="K365" s="232" t="s">
        <v>737</v>
      </c>
      <c r="L365" s="232"/>
      <c r="M365" s="306"/>
    </row>
    <row r="366" spans="2:13" s="304" customFormat="1" ht="27">
      <c r="B366" s="305" t="s">
        <v>738</v>
      </c>
      <c r="C366" s="215">
        <v>236</v>
      </c>
      <c r="D366" s="232" t="s">
        <v>809</v>
      </c>
      <c r="E366" s="232"/>
      <c r="F366" s="232" t="s">
        <v>739</v>
      </c>
      <c r="G366" s="232" t="s">
        <v>730</v>
      </c>
      <c r="H366" s="232"/>
      <c r="I366" s="232"/>
      <c r="J366" s="232" t="s">
        <v>10</v>
      </c>
      <c r="K366" s="232" t="s">
        <v>740</v>
      </c>
      <c r="L366" s="232" t="s">
        <v>699</v>
      </c>
      <c r="M366" s="306"/>
    </row>
    <row r="367" spans="2:13" s="304" customFormat="1" ht="27">
      <c r="B367" s="307"/>
      <c r="C367" s="215">
        <v>237</v>
      </c>
      <c r="D367" s="232" t="s">
        <v>777</v>
      </c>
      <c r="E367" s="232"/>
      <c r="F367" s="232" t="s">
        <v>739</v>
      </c>
      <c r="G367" s="232" t="s">
        <v>10</v>
      </c>
      <c r="H367" s="232"/>
      <c r="I367" s="232"/>
      <c r="J367" s="232" t="s">
        <v>704</v>
      </c>
      <c r="K367" s="232" t="s">
        <v>741</v>
      </c>
      <c r="L367" s="308" t="s">
        <v>742</v>
      </c>
      <c r="M367" s="306" t="s">
        <v>675</v>
      </c>
    </row>
    <row r="368" spans="2:13" s="304" customFormat="1" ht="27">
      <c r="B368" s="307"/>
      <c r="C368" s="215">
        <v>238</v>
      </c>
      <c r="D368" s="232" t="s">
        <v>810</v>
      </c>
      <c r="E368" s="232"/>
      <c r="F368" s="232" t="s">
        <v>743</v>
      </c>
      <c r="G368" s="232" t="s">
        <v>730</v>
      </c>
      <c r="H368" s="232"/>
      <c r="I368" s="232"/>
      <c r="J368" s="232" t="s">
        <v>10</v>
      </c>
      <c r="K368" s="232" t="s">
        <v>744</v>
      </c>
      <c r="L368" s="232" t="s">
        <v>699</v>
      </c>
      <c r="M368" s="306"/>
    </row>
    <row r="369" spans="1:13" s="304" customFormat="1" ht="27">
      <c r="B369" s="307"/>
      <c r="C369" s="215">
        <v>239</v>
      </c>
      <c r="D369" s="232" t="s">
        <v>780</v>
      </c>
      <c r="E369" s="232"/>
      <c r="F369" s="232" t="s">
        <v>743</v>
      </c>
      <c r="G369" s="232" t="s">
        <v>10</v>
      </c>
      <c r="H369" s="232"/>
      <c r="I369" s="232"/>
      <c r="J369" s="232" t="s">
        <v>704</v>
      </c>
      <c r="K369" s="232" t="s">
        <v>745</v>
      </c>
      <c r="L369" s="308" t="s">
        <v>746</v>
      </c>
      <c r="M369" s="306" t="s">
        <v>675</v>
      </c>
    </row>
    <row r="370" spans="1:13" s="304" customFormat="1" ht="27">
      <c r="B370" s="307"/>
      <c r="C370" s="215">
        <v>240</v>
      </c>
      <c r="D370" s="232" t="s">
        <v>811</v>
      </c>
      <c r="E370" s="232"/>
      <c r="F370" s="232" t="s">
        <v>747</v>
      </c>
      <c r="G370" s="232" t="s">
        <v>730</v>
      </c>
      <c r="H370" s="232"/>
      <c r="I370" s="232"/>
      <c r="J370" s="232" t="s">
        <v>10</v>
      </c>
      <c r="K370" s="232" t="s">
        <v>748</v>
      </c>
      <c r="L370" s="232" t="s">
        <v>699</v>
      </c>
      <c r="M370" s="306"/>
    </row>
    <row r="371" spans="1:13" s="304" customFormat="1" ht="27">
      <c r="B371" s="307"/>
      <c r="C371" s="215">
        <v>241</v>
      </c>
      <c r="D371" s="232" t="s">
        <v>782</v>
      </c>
      <c r="E371" s="232"/>
      <c r="F371" s="232" t="s">
        <v>747</v>
      </c>
      <c r="G371" s="232" t="s">
        <v>10</v>
      </c>
      <c r="H371" s="232"/>
      <c r="I371" s="232"/>
      <c r="J371" s="232" t="s">
        <v>704</v>
      </c>
      <c r="K371" s="232" t="s">
        <v>749</v>
      </c>
      <c r="L371" s="308" t="s">
        <v>742</v>
      </c>
      <c r="M371" s="306" t="s">
        <v>675</v>
      </c>
    </row>
    <row r="372" spans="1:13" s="304" customFormat="1" ht="27">
      <c r="B372" s="307"/>
      <c r="C372" s="215">
        <v>242</v>
      </c>
      <c r="D372" s="232" t="s">
        <v>812</v>
      </c>
      <c r="E372" s="232"/>
      <c r="F372" s="232" t="s">
        <v>750</v>
      </c>
      <c r="G372" s="232" t="s">
        <v>730</v>
      </c>
      <c r="H372" s="232"/>
      <c r="I372" s="232"/>
      <c r="J372" s="232" t="s">
        <v>10</v>
      </c>
      <c r="K372" s="232" t="s">
        <v>751</v>
      </c>
      <c r="L372" s="232" t="s">
        <v>699</v>
      </c>
      <c r="M372" s="306"/>
    </row>
    <row r="373" spans="1:13" s="304" customFormat="1" ht="27">
      <c r="B373" s="307"/>
      <c r="C373" s="215">
        <v>243</v>
      </c>
      <c r="D373" s="232" t="s">
        <v>784</v>
      </c>
      <c r="E373" s="232"/>
      <c r="F373" s="232" t="s">
        <v>750</v>
      </c>
      <c r="G373" s="232" t="s">
        <v>10</v>
      </c>
      <c r="H373" s="232"/>
      <c r="I373" s="232"/>
      <c r="J373" s="232" t="s">
        <v>704</v>
      </c>
      <c r="K373" s="232" t="s">
        <v>752</v>
      </c>
      <c r="L373" s="308" t="s">
        <v>746</v>
      </c>
      <c r="M373" s="306" t="s">
        <v>675</v>
      </c>
    </row>
    <row r="374" spans="1:13" s="304" customFormat="1" ht="13.5">
      <c r="A374" s="309"/>
      <c r="B374" s="307"/>
      <c r="C374" s="215">
        <v>244</v>
      </c>
      <c r="D374" s="294" t="s">
        <v>733</v>
      </c>
      <c r="E374" s="294" t="s">
        <v>753</v>
      </c>
      <c r="F374" s="294" t="s">
        <v>754</v>
      </c>
      <c r="G374" s="294" t="s">
        <v>730</v>
      </c>
      <c r="H374" s="294" t="s">
        <v>755</v>
      </c>
      <c r="I374" s="294" t="s">
        <v>753</v>
      </c>
      <c r="J374" s="294" t="s">
        <v>704</v>
      </c>
      <c r="K374" s="294" t="s">
        <v>756</v>
      </c>
      <c r="L374" s="308"/>
      <c r="M374" s="306"/>
    </row>
    <row r="375" spans="1:13" s="304" customFormat="1" ht="27">
      <c r="B375" s="307"/>
      <c r="C375" s="215">
        <v>245</v>
      </c>
      <c r="D375" s="294" t="s">
        <v>733</v>
      </c>
      <c r="E375" s="294" t="s">
        <v>753</v>
      </c>
      <c r="F375" s="294" t="s">
        <v>754</v>
      </c>
      <c r="G375" s="294" t="s">
        <v>757</v>
      </c>
      <c r="H375" s="294" t="s">
        <v>755</v>
      </c>
      <c r="I375" s="294" t="s">
        <v>753</v>
      </c>
      <c r="J375" s="294" t="s">
        <v>704</v>
      </c>
      <c r="K375" s="294" t="s">
        <v>758</v>
      </c>
      <c r="L375" s="308" t="s">
        <v>746</v>
      </c>
      <c r="M375" s="306" t="s">
        <v>675</v>
      </c>
    </row>
    <row r="376" spans="1:13" s="304" customFormat="1" ht="13.5">
      <c r="B376" s="307"/>
      <c r="C376" s="215">
        <v>246</v>
      </c>
      <c r="D376" s="294" t="s">
        <v>733</v>
      </c>
      <c r="E376" s="294" t="s">
        <v>753</v>
      </c>
      <c r="F376" s="294" t="s">
        <v>759</v>
      </c>
      <c r="G376" s="294" t="s">
        <v>730</v>
      </c>
      <c r="H376" s="294" t="s">
        <v>760</v>
      </c>
      <c r="I376" s="294" t="s">
        <v>753</v>
      </c>
      <c r="J376" s="294" t="s">
        <v>704</v>
      </c>
      <c r="K376" s="294" t="s">
        <v>761</v>
      </c>
      <c r="L376" s="308"/>
      <c r="M376" s="306"/>
    </row>
    <row r="377" spans="1:13" s="304" customFormat="1" ht="27">
      <c r="B377" s="307"/>
      <c r="C377" s="215">
        <v>247</v>
      </c>
      <c r="D377" s="294" t="s">
        <v>733</v>
      </c>
      <c r="E377" s="294" t="s">
        <v>753</v>
      </c>
      <c r="F377" s="294" t="s">
        <v>759</v>
      </c>
      <c r="G377" s="294" t="s">
        <v>757</v>
      </c>
      <c r="H377" s="294" t="s">
        <v>760</v>
      </c>
      <c r="I377" s="294" t="s">
        <v>753</v>
      </c>
      <c r="J377" s="294" t="s">
        <v>704</v>
      </c>
      <c r="K377" s="294" t="s">
        <v>762</v>
      </c>
      <c r="L377" s="308" t="s">
        <v>746</v>
      </c>
      <c r="M377" s="306" t="s">
        <v>675</v>
      </c>
    </row>
    <row r="378" spans="1:13" s="304" customFormat="1" ht="13.5">
      <c r="B378" s="307"/>
      <c r="C378" s="215">
        <v>248</v>
      </c>
      <c r="D378" s="294" t="s">
        <v>733</v>
      </c>
      <c r="E378" s="294" t="s">
        <v>753</v>
      </c>
      <c r="F378" s="294" t="s">
        <v>763</v>
      </c>
      <c r="G378" s="294" t="s">
        <v>730</v>
      </c>
      <c r="H378" s="294" t="s">
        <v>764</v>
      </c>
      <c r="I378" s="294" t="s">
        <v>753</v>
      </c>
      <c r="J378" s="294" t="s">
        <v>704</v>
      </c>
      <c r="K378" s="294" t="s">
        <v>765</v>
      </c>
      <c r="L378" s="308"/>
      <c r="M378" s="306"/>
    </row>
    <row r="379" spans="1:13" s="304" customFormat="1" ht="27">
      <c r="B379" s="307"/>
      <c r="C379" s="215">
        <v>249</v>
      </c>
      <c r="D379" s="294" t="s">
        <v>733</v>
      </c>
      <c r="E379" s="294" t="s">
        <v>753</v>
      </c>
      <c r="F379" s="294" t="s">
        <v>763</v>
      </c>
      <c r="G379" s="294" t="s">
        <v>757</v>
      </c>
      <c r="H379" s="294" t="s">
        <v>764</v>
      </c>
      <c r="I379" s="294" t="s">
        <v>753</v>
      </c>
      <c r="J379" s="294" t="s">
        <v>704</v>
      </c>
      <c r="K379" s="294" t="s">
        <v>766</v>
      </c>
      <c r="L379" s="308" t="s">
        <v>746</v>
      </c>
      <c r="M379" s="306" t="s">
        <v>675</v>
      </c>
    </row>
    <row r="380" spans="1:13" s="304" customFormat="1" ht="13.5">
      <c r="B380" s="307"/>
      <c r="C380" s="215">
        <v>250</v>
      </c>
      <c r="D380" s="294" t="s">
        <v>733</v>
      </c>
      <c r="E380" s="294" t="s">
        <v>753</v>
      </c>
      <c r="F380" s="294" t="s">
        <v>767</v>
      </c>
      <c r="G380" s="294" t="s">
        <v>730</v>
      </c>
      <c r="H380" s="294" t="s">
        <v>768</v>
      </c>
      <c r="I380" s="294" t="s">
        <v>753</v>
      </c>
      <c r="J380" s="294" t="s">
        <v>704</v>
      </c>
      <c r="K380" s="294" t="s">
        <v>769</v>
      </c>
      <c r="L380" s="308"/>
      <c r="M380" s="306"/>
    </row>
    <row r="381" spans="1:13" s="304" customFormat="1" ht="27">
      <c r="B381" s="307"/>
      <c r="C381" s="215">
        <v>251</v>
      </c>
      <c r="D381" s="294" t="s">
        <v>733</v>
      </c>
      <c r="E381" s="294" t="s">
        <v>753</v>
      </c>
      <c r="F381" s="294" t="s">
        <v>767</v>
      </c>
      <c r="G381" s="294" t="s">
        <v>757</v>
      </c>
      <c r="H381" s="294" t="s">
        <v>768</v>
      </c>
      <c r="I381" s="294" t="s">
        <v>753</v>
      </c>
      <c r="J381" s="294" t="s">
        <v>704</v>
      </c>
      <c r="K381" s="294" t="s">
        <v>770</v>
      </c>
      <c r="L381" s="308" t="s">
        <v>746</v>
      </c>
      <c r="M381" s="306" t="s">
        <v>675</v>
      </c>
    </row>
    <row r="382" spans="1:13" s="304" customFormat="1" ht="42.75" customHeight="1">
      <c r="B382" s="305" t="s">
        <v>771</v>
      </c>
      <c r="C382" s="215">
        <v>252</v>
      </c>
      <c r="D382" s="232" t="s">
        <v>695</v>
      </c>
      <c r="E382" s="311" t="s">
        <v>753</v>
      </c>
      <c r="F382" s="232"/>
      <c r="G382" s="232" t="s">
        <v>711</v>
      </c>
      <c r="H382" s="232"/>
      <c r="I382" s="232"/>
      <c r="J382" s="232"/>
      <c r="K382" s="232" t="s">
        <v>772</v>
      </c>
      <c r="L382" s="308" t="s">
        <v>713</v>
      </c>
      <c r="M382" s="306" t="s">
        <v>675</v>
      </c>
    </row>
    <row r="383" spans="1:13" s="304" customFormat="1" ht="42.75" customHeight="1">
      <c r="B383" s="305" t="s">
        <v>773</v>
      </c>
      <c r="C383" s="215">
        <v>253</v>
      </c>
      <c r="D383" s="232" t="s">
        <v>727</v>
      </c>
      <c r="E383" s="232" t="s">
        <v>702</v>
      </c>
      <c r="F383" s="232"/>
      <c r="G383" s="232" t="s">
        <v>711</v>
      </c>
      <c r="H383" s="232" t="s">
        <v>774</v>
      </c>
      <c r="I383" s="232"/>
      <c r="J383" s="232" t="s">
        <v>716</v>
      </c>
      <c r="K383" s="232" t="s">
        <v>775</v>
      </c>
      <c r="L383" s="308"/>
      <c r="M383" s="306" t="s">
        <v>675</v>
      </c>
    </row>
    <row r="384" spans="1:13" s="304" customFormat="1" ht="42.75" customHeight="1">
      <c r="B384" s="305" t="s">
        <v>776</v>
      </c>
      <c r="C384" s="215">
        <v>254</v>
      </c>
      <c r="D384" s="232" t="s">
        <v>777</v>
      </c>
      <c r="E384" s="232"/>
      <c r="F384" s="232" t="s">
        <v>739</v>
      </c>
      <c r="G384" s="232"/>
      <c r="H384" s="232"/>
      <c r="I384" s="232"/>
      <c r="J384" s="232" t="s">
        <v>704</v>
      </c>
      <c r="K384" s="232" t="s">
        <v>969</v>
      </c>
      <c r="L384" s="308" t="s">
        <v>779</v>
      </c>
      <c r="M384" s="306" t="s">
        <v>675</v>
      </c>
    </row>
    <row r="385" spans="2:14" s="304" customFormat="1" ht="42.75" customHeight="1">
      <c r="B385" s="307"/>
      <c r="C385" s="215">
        <v>255</v>
      </c>
      <c r="D385" s="232" t="s">
        <v>780</v>
      </c>
      <c r="E385" s="232"/>
      <c r="F385" s="232" t="s">
        <v>743</v>
      </c>
      <c r="G385" s="232"/>
      <c r="H385" s="232"/>
      <c r="I385" s="232"/>
      <c r="J385" s="232" t="s">
        <v>704</v>
      </c>
      <c r="K385" s="232" t="s">
        <v>970</v>
      </c>
      <c r="L385" s="308" t="s">
        <v>779</v>
      </c>
      <c r="M385" s="306" t="s">
        <v>675</v>
      </c>
    </row>
    <row r="386" spans="2:14" s="304" customFormat="1" ht="42.75" customHeight="1">
      <c r="B386" s="307"/>
      <c r="C386" s="215">
        <v>256</v>
      </c>
      <c r="D386" s="232" t="s">
        <v>782</v>
      </c>
      <c r="E386" s="232"/>
      <c r="F386" s="232" t="s">
        <v>747</v>
      </c>
      <c r="G386" s="232"/>
      <c r="H386" s="232"/>
      <c r="I386" s="232"/>
      <c r="J386" s="232" t="s">
        <v>704</v>
      </c>
      <c r="K386" s="232" t="s">
        <v>971</v>
      </c>
      <c r="L386" s="308" t="s">
        <v>779</v>
      </c>
      <c r="M386" s="306" t="s">
        <v>675</v>
      </c>
    </row>
    <row r="387" spans="2:14" s="304" customFormat="1" ht="42.75" customHeight="1">
      <c r="B387" s="307"/>
      <c r="C387" s="215">
        <v>257</v>
      </c>
      <c r="D387" s="232" t="s">
        <v>784</v>
      </c>
      <c r="E387" s="232"/>
      <c r="F387" s="232" t="s">
        <v>750</v>
      </c>
      <c r="G387" s="232"/>
      <c r="H387" s="232"/>
      <c r="I387" s="232"/>
      <c r="J387" s="232" t="s">
        <v>704</v>
      </c>
      <c r="K387" s="232" t="s">
        <v>972</v>
      </c>
      <c r="L387" s="308" t="s">
        <v>779</v>
      </c>
      <c r="M387" s="306" t="s">
        <v>675</v>
      </c>
    </row>
    <row r="388" spans="2:14" s="304" customFormat="1" ht="42.75" customHeight="1">
      <c r="B388" s="307"/>
      <c r="C388" s="215">
        <v>258</v>
      </c>
      <c r="D388" s="294" t="s">
        <v>733</v>
      </c>
      <c r="E388" s="294" t="s">
        <v>753</v>
      </c>
      <c r="F388" s="294" t="s">
        <v>754</v>
      </c>
      <c r="G388" s="294"/>
      <c r="H388" s="294" t="s">
        <v>755</v>
      </c>
      <c r="I388" s="294" t="s">
        <v>753</v>
      </c>
      <c r="J388" s="294" t="s">
        <v>704</v>
      </c>
      <c r="K388" s="294" t="s">
        <v>973</v>
      </c>
      <c r="L388" s="308" t="s">
        <v>779</v>
      </c>
      <c r="M388" s="306" t="s">
        <v>675</v>
      </c>
    </row>
    <row r="389" spans="2:14" s="304" customFormat="1" ht="42.75" customHeight="1">
      <c r="B389" s="307"/>
      <c r="C389" s="215">
        <v>259</v>
      </c>
      <c r="D389" s="294" t="s">
        <v>733</v>
      </c>
      <c r="E389" s="294" t="s">
        <v>753</v>
      </c>
      <c r="F389" s="294" t="s">
        <v>759</v>
      </c>
      <c r="G389" s="294"/>
      <c r="H389" s="294" t="s">
        <v>760</v>
      </c>
      <c r="I389" s="294" t="s">
        <v>753</v>
      </c>
      <c r="J389" s="294" t="s">
        <v>704</v>
      </c>
      <c r="K389" s="294" t="s">
        <v>974</v>
      </c>
      <c r="L389" s="308" t="s">
        <v>779</v>
      </c>
      <c r="M389" s="306" t="s">
        <v>675</v>
      </c>
    </row>
    <row r="390" spans="2:14" s="304" customFormat="1" ht="42.75" customHeight="1">
      <c r="B390" s="307"/>
      <c r="C390" s="215">
        <v>260</v>
      </c>
      <c r="D390" s="294" t="s">
        <v>733</v>
      </c>
      <c r="E390" s="294" t="s">
        <v>753</v>
      </c>
      <c r="F390" s="294" t="s">
        <v>763</v>
      </c>
      <c r="G390" s="294"/>
      <c r="H390" s="294" t="s">
        <v>764</v>
      </c>
      <c r="I390" s="294" t="s">
        <v>753</v>
      </c>
      <c r="J390" s="294" t="s">
        <v>704</v>
      </c>
      <c r="K390" s="294" t="s">
        <v>975</v>
      </c>
      <c r="L390" s="308" t="s">
        <v>779</v>
      </c>
      <c r="M390" s="306" t="s">
        <v>675</v>
      </c>
    </row>
    <row r="391" spans="2:14" s="304" customFormat="1" ht="42.75" customHeight="1">
      <c r="B391" s="307"/>
      <c r="C391" s="215">
        <v>261</v>
      </c>
      <c r="D391" s="294" t="s">
        <v>733</v>
      </c>
      <c r="E391" s="294" t="s">
        <v>753</v>
      </c>
      <c r="F391" s="294" t="s">
        <v>767</v>
      </c>
      <c r="G391" s="294"/>
      <c r="H391" s="294" t="s">
        <v>768</v>
      </c>
      <c r="I391" s="294" t="s">
        <v>753</v>
      </c>
      <c r="J391" s="294" t="s">
        <v>704</v>
      </c>
      <c r="K391" s="294" t="s">
        <v>976</v>
      </c>
      <c r="L391" s="308" t="s">
        <v>779</v>
      </c>
      <c r="M391" s="306" t="s">
        <v>675</v>
      </c>
    </row>
    <row r="392" spans="2:14" s="304" customFormat="1" ht="34.5">
      <c r="B392" s="312" t="s">
        <v>1331</v>
      </c>
      <c r="C392" s="232"/>
      <c r="D392" s="232"/>
      <c r="E392" s="232"/>
      <c r="F392" s="232"/>
      <c r="G392" s="232"/>
      <c r="H392" s="232"/>
      <c r="I392" s="232"/>
      <c r="J392" s="232"/>
      <c r="K392" s="232"/>
      <c r="L392" s="308"/>
      <c r="M392" s="306"/>
      <c r="N392" s="313"/>
    </row>
    <row r="393" spans="2:14" s="304" customFormat="1" ht="53.25">
      <c r="B393" s="314" t="s">
        <v>1332</v>
      </c>
      <c r="C393" s="232">
        <v>262</v>
      </c>
      <c r="D393" s="232" t="s">
        <v>702</v>
      </c>
      <c r="E393" s="232" t="s">
        <v>702</v>
      </c>
      <c r="F393" s="232" t="s">
        <v>702</v>
      </c>
      <c r="G393" s="232" t="s">
        <v>12</v>
      </c>
      <c r="H393" s="232" t="s">
        <v>1309</v>
      </c>
      <c r="I393" s="232" t="s">
        <v>1310</v>
      </c>
      <c r="J393" s="232" t="s">
        <v>10</v>
      </c>
      <c r="K393" s="232" t="s">
        <v>1311</v>
      </c>
      <c r="L393" s="232" t="s">
        <v>699</v>
      </c>
      <c r="M393" s="315" t="s">
        <v>675</v>
      </c>
      <c r="N393" s="313"/>
    </row>
    <row r="394" spans="2:14" s="304" customFormat="1" ht="13.5">
      <c r="B394" s="316"/>
      <c r="C394" s="232">
        <v>263</v>
      </c>
      <c r="D394" s="232" t="s">
        <v>702</v>
      </c>
      <c r="E394" s="232" t="s">
        <v>702</v>
      </c>
      <c r="F394" s="232" t="s">
        <v>702</v>
      </c>
      <c r="G394" s="232" t="s">
        <v>10</v>
      </c>
      <c r="H394" s="232" t="s">
        <v>1309</v>
      </c>
      <c r="I394" s="232" t="s">
        <v>1310</v>
      </c>
      <c r="J394" s="232" t="s">
        <v>704</v>
      </c>
      <c r="K394" s="232" t="s">
        <v>1312</v>
      </c>
      <c r="L394" s="232"/>
      <c r="M394" s="315" t="s">
        <v>657</v>
      </c>
      <c r="N394" s="313"/>
    </row>
    <row r="395" spans="2:14" s="304" customFormat="1" ht="174.75">
      <c r="B395" s="316"/>
      <c r="C395" s="232">
        <v>264</v>
      </c>
      <c r="D395" s="232" t="s">
        <v>702</v>
      </c>
      <c r="E395" s="232" t="s">
        <v>702</v>
      </c>
      <c r="F395" s="232" t="s">
        <v>702</v>
      </c>
      <c r="G395" s="232" t="s">
        <v>10</v>
      </c>
      <c r="H395" s="232" t="s">
        <v>1309</v>
      </c>
      <c r="I395" s="232" t="s">
        <v>1310</v>
      </c>
      <c r="J395" s="232" t="s">
        <v>704</v>
      </c>
      <c r="K395" s="232" t="s">
        <v>1313</v>
      </c>
      <c r="L395" s="317" t="s">
        <v>1314</v>
      </c>
      <c r="M395" s="315" t="s">
        <v>675</v>
      </c>
      <c r="N395" s="313"/>
    </row>
    <row r="396" spans="2:14" s="304" customFormat="1" ht="57.75" customHeight="1">
      <c r="B396" s="318" t="s">
        <v>1333</v>
      </c>
      <c r="C396" s="232">
        <v>265</v>
      </c>
      <c r="D396" s="232" t="s">
        <v>702</v>
      </c>
      <c r="E396" s="232" t="s">
        <v>702</v>
      </c>
      <c r="F396" s="232" t="s">
        <v>702</v>
      </c>
      <c r="G396" s="232" t="s">
        <v>12</v>
      </c>
      <c r="H396" s="232" t="s">
        <v>1309</v>
      </c>
      <c r="I396" s="232" t="s">
        <v>1316</v>
      </c>
      <c r="J396" s="232" t="s">
        <v>10</v>
      </c>
      <c r="K396" s="232" t="s">
        <v>1311</v>
      </c>
      <c r="L396" s="232" t="s">
        <v>699</v>
      </c>
      <c r="M396" s="315" t="s">
        <v>675</v>
      </c>
      <c r="N396" s="313"/>
    </row>
    <row r="397" spans="2:14" s="304" customFormat="1" ht="40.5">
      <c r="B397" s="316"/>
      <c r="C397" s="232">
        <v>266</v>
      </c>
      <c r="D397" s="232" t="s">
        <v>702</v>
      </c>
      <c r="E397" s="232" t="s">
        <v>702</v>
      </c>
      <c r="F397" s="232" t="s">
        <v>702</v>
      </c>
      <c r="G397" s="232" t="s">
        <v>10</v>
      </c>
      <c r="H397" s="232" t="s">
        <v>1309</v>
      </c>
      <c r="I397" s="232" t="s">
        <v>1316</v>
      </c>
      <c r="J397" s="232" t="s">
        <v>1317</v>
      </c>
      <c r="K397" s="232" t="s">
        <v>1318</v>
      </c>
      <c r="L397" s="232"/>
      <c r="M397" s="315" t="s">
        <v>657</v>
      </c>
      <c r="N397" s="313"/>
    </row>
    <row r="398" spans="2:14" s="304" customFormat="1" ht="174.75">
      <c r="B398" s="316"/>
      <c r="C398" s="232">
        <v>267</v>
      </c>
      <c r="D398" s="232" t="s">
        <v>702</v>
      </c>
      <c r="E398" s="232" t="s">
        <v>702</v>
      </c>
      <c r="F398" s="232" t="s">
        <v>702</v>
      </c>
      <c r="G398" s="232" t="s">
        <v>10</v>
      </c>
      <c r="H398" s="232" t="s">
        <v>1309</v>
      </c>
      <c r="I398" s="232" t="s">
        <v>1316</v>
      </c>
      <c r="J398" s="232" t="s">
        <v>1317</v>
      </c>
      <c r="K398" s="232" t="s">
        <v>1319</v>
      </c>
      <c r="L398" s="317" t="s">
        <v>1320</v>
      </c>
      <c r="M398" s="315" t="s">
        <v>675</v>
      </c>
      <c r="N398" s="313"/>
    </row>
    <row r="399" spans="2:14" s="304" customFormat="1" ht="53.25">
      <c r="B399" s="305" t="s">
        <v>1334</v>
      </c>
      <c r="C399" s="232">
        <v>268</v>
      </c>
      <c r="D399" s="232" t="s">
        <v>702</v>
      </c>
      <c r="E399" s="232" t="s">
        <v>702</v>
      </c>
      <c r="F399" s="232" t="s">
        <v>702</v>
      </c>
      <c r="G399" s="232" t="s">
        <v>12</v>
      </c>
      <c r="H399" s="232" t="s">
        <v>1322</v>
      </c>
      <c r="I399" s="232" t="s">
        <v>1323</v>
      </c>
      <c r="J399" s="232" t="s">
        <v>10</v>
      </c>
      <c r="K399" s="232" t="s">
        <v>1324</v>
      </c>
      <c r="L399" s="232" t="s">
        <v>699</v>
      </c>
      <c r="M399" s="306" t="s">
        <v>675</v>
      </c>
      <c r="N399" s="313"/>
    </row>
    <row r="400" spans="2:14" s="304" customFormat="1" ht="13.5">
      <c r="B400" s="307"/>
      <c r="C400" s="232">
        <v>269</v>
      </c>
      <c r="D400" s="232" t="s">
        <v>702</v>
      </c>
      <c r="E400" s="232" t="s">
        <v>702</v>
      </c>
      <c r="F400" s="232" t="s">
        <v>702</v>
      </c>
      <c r="G400" s="232" t="s">
        <v>10</v>
      </c>
      <c r="H400" s="232" t="s">
        <v>1322</v>
      </c>
      <c r="I400" s="232" t="s">
        <v>1323</v>
      </c>
      <c r="J400" s="232" t="s">
        <v>704</v>
      </c>
      <c r="K400" s="232" t="s">
        <v>1325</v>
      </c>
      <c r="L400" s="232"/>
      <c r="M400" s="306" t="s">
        <v>657</v>
      </c>
      <c r="N400" s="313"/>
    </row>
    <row r="401" spans="1:14" s="304" customFormat="1" ht="174.75">
      <c r="B401" s="307"/>
      <c r="C401" s="232">
        <v>270</v>
      </c>
      <c r="D401" s="232" t="s">
        <v>702</v>
      </c>
      <c r="E401" s="232" t="s">
        <v>702</v>
      </c>
      <c r="F401" s="232" t="s">
        <v>702</v>
      </c>
      <c r="G401" s="232" t="s">
        <v>10</v>
      </c>
      <c r="H401" s="232" t="s">
        <v>1322</v>
      </c>
      <c r="I401" s="232" t="s">
        <v>1323</v>
      </c>
      <c r="J401" s="232" t="s">
        <v>704</v>
      </c>
      <c r="K401" s="232" t="s">
        <v>1326</v>
      </c>
      <c r="L401" s="308" t="s">
        <v>1327</v>
      </c>
      <c r="M401" s="306" t="s">
        <v>675</v>
      </c>
      <c r="N401" s="313"/>
    </row>
    <row r="402" spans="1:14" s="246" customFormat="1" ht="74.25" customHeight="1">
      <c r="A402" s="235"/>
      <c r="B402" s="236" t="s">
        <v>977</v>
      </c>
      <c r="C402" s="237">
        <v>250</v>
      </c>
      <c r="D402" s="249" t="s">
        <v>727</v>
      </c>
      <c r="E402" s="237" t="s">
        <v>702</v>
      </c>
      <c r="F402" s="248"/>
      <c r="G402" s="241" t="s">
        <v>691</v>
      </c>
      <c r="H402" s="242" t="s">
        <v>978</v>
      </c>
      <c r="I402" s="231"/>
      <c r="J402" s="243" t="s">
        <v>979</v>
      </c>
      <c r="K402" s="243" t="s">
        <v>980</v>
      </c>
      <c r="L402" s="250" t="s">
        <v>699</v>
      </c>
      <c r="M402" s="245" t="s">
        <v>675</v>
      </c>
    </row>
    <row r="403" spans="1:14" s="246" customFormat="1" ht="74.25" customHeight="1">
      <c r="A403" s="235"/>
      <c r="B403" s="236"/>
      <c r="C403" s="237">
        <v>251</v>
      </c>
      <c r="D403" s="238" t="s">
        <v>695</v>
      </c>
      <c r="E403" s="239" t="s">
        <v>702</v>
      </c>
      <c r="F403" s="240"/>
      <c r="G403" s="241" t="s">
        <v>10</v>
      </c>
      <c r="H403" s="242" t="s">
        <v>978</v>
      </c>
      <c r="I403" s="243"/>
      <c r="J403" s="243" t="s">
        <v>12</v>
      </c>
      <c r="K403" s="243" t="s">
        <v>981</v>
      </c>
      <c r="L403" s="244"/>
      <c r="M403" s="245" t="s">
        <v>657</v>
      </c>
    </row>
    <row r="404" spans="1:14" s="246" customFormat="1" ht="74.25" customHeight="1">
      <c r="A404" s="235"/>
      <c r="B404" s="236"/>
      <c r="C404" s="237">
        <v>252</v>
      </c>
      <c r="D404" s="247" t="s">
        <v>695</v>
      </c>
      <c r="E404" s="237" t="s">
        <v>702</v>
      </c>
      <c r="F404" s="248"/>
      <c r="G404" s="241" t="s">
        <v>10</v>
      </c>
      <c r="H404" s="242" t="s">
        <v>978</v>
      </c>
      <c r="I404" s="243"/>
      <c r="J404" s="243" t="s">
        <v>12</v>
      </c>
      <c r="K404" s="243" t="s">
        <v>982</v>
      </c>
      <c r="L404" s="244" t="s">
        <v>983</v>
      </c>
      <c r="M404" s="245" t="s">
        <v>675</v>
      </c>
    </row>
    <row r="405" spans="1:14" s="246" customFormat="1" ht="74.25" customHeight="1">
      <c r="A405" s="235"/>
      <c r="B405" s="236" t="s">
        <v>984</v>
      </c>
      <c r="C405" s="237">
        <v>253</v>
      </c>
      <c r="D405" s="249" t="s">
        <v>727</v>
      </c>
      <c r="E405" s="237" t="s">
        <v>702</v>
      </c>
      <c r="F405" s="248"/>
      <c r="G405" s="241" t="s">
        <v>691</v>
      </c>
      <c r="H405" s="242" t="s">
        <v>985</v>
      </c>
      <c r="I405" s="231"/>
      <c r="J405" s="243" t="s">
        <v>979</v>
      </c>
      <c r="K405" s="243" t="s">
        <v>986</v>
      </c>
      <c r="L405" s="250" t="s">
        <v>699</v>
      </c>
      <c r="M405" s="245" t="s">
        <v>675</v>
      </c>
    </row>
    <row r="406" spans="1:14" s="246" customFormat="1" ht="74.25" customHeight="1">
      <c r="A406" s="235"/>
      <c r="B406" s="236"/>
      <c r="C406" s="237">
        <v>254</v>
      </c>
      <c r="D406" s="238" t="s">
        <v>695</v>
      </c>
      <c r="E406" s="239" t="s">
        <v>702</v>
      </c>
      <c r="F406" s="240"/>
      <c r="G406" s="241" t="s">
        <v>10</v>
      </c>
      <c r="H406" s="242" t="s">
        <v>985</v>
      </c>
      <c r="I406" s="243"/>
      <c r="J406" s="243" t="s">
        <v>704</v>
      </c>
      <c r="K406" s="243" t="s">
        <v>987</v>
      </c>
      <c r="L406" s="244"/>
      <c r="M406" s="245" t="s">
        <v>657</v>
      </c>
    </row>
    <row r="407" spans="1:14" s="246" customFormat="1" ht="74.25" customHeight="1">
      <c r="A407" s="235"/>
      <c r="B407" s="236"/>
      <c r="C407" s="237">
        <v>255</v>
      </c>
      <c r="D407" s="247" t="s">
        <v>695</v>
      </c>
      <c r="E407" s="237" t="s">
        <v>702</v>
      </c>
      <c r="F407" s="248"/>
      <c r="G407" s="241" t="s">
        <v>10</v>
      </c>
      <c r="H407" s="242" t="s">
        <v>985</v>
      </c>
      <c r="I407" s="243"/>
      <c r="J407" s="243" t="s">
        <v>704</v>
      </c>
      <c r="K407" s="243" t="s">
        <v>988</v>
      </c>
      <c r="L407" s="244" t="s">
        <v>989</v>
      </c>
      <c r="M407" s="245" t="s">
        <v>675</v>
      </c>
    </row>
    <row r="408" spans="1:14" s="246" customFormat="1" ht="74.25" customHeight="1">
      <c r="A408" s="235"/>
      <c r="B408" s="236" t="s">
        <v>990</v>
      </c>
      <c r="C408" s="237">
        <v>256</v>
      </c>
      <c r="D408" s="238" t="s">
        <v>695</v>
      </c>
      <c r="E408" s="239">
        <v>105</v>
      </c>
      <c r="F408" s="240" t="s">
        <v>871</v>
      </c>
      <c r="G408" s="241" t="s">
        <v>691</v>
      </c>
      <c r="H408" s="251" t="s">
        <v>991</v>
      </c>
      <c r="I408" s="231"/>
      <c r="J408" s="243" t="s">
        <v>10</v>
      </c>
      <c r="K408" s="243" t="s">
        <v>992</v>
      </c>
      <c r="L408" s="250" t="s">
        <v>699</v>
      </c>
      <c r="M408" s="245" t="s">
        <v>675</v>
      </c>
    </row>
    <row r="409" spans="1:14" s="246" customFormat="1" ht="96.75" customHeight="1">
      <c r="B409" s="252"/>
      <c r="C409" s="237">
        <v>257</v>
      </c>
      <c r="D409" s="238" t="s">
        <v>695</v>
      </c>
      <c r="E409" s="239"/>
      <c r="F409" s="240" t="s">
        <v>948</v>
      </c>
      <c r="G409" s="241" t="s">
        <v>691</v>
      </c>
      <c r="H409" s="251"/>
      <c r="I409" s="231"/>
      <c r="J409" s="243"/>
      <c r="K409" s="241" t="s">
        <v>949</v>
      </c>
      <c r="L409" s="241" t="s">
        <v>993</v>
      </c>
      <c r="M409" s="245"/>
    </row>
    <row r="410" spans="1:14" s="246" customFormat="1" ht="96.75" customHeight="1">
      <c r="B410" s="252"/>
      <c r="C410" s="237">
        <v>258</v>
      </c>
      <c r="D410" s="238" t="s">
        <v>695</v>
      </c>
      <c r="E410" s="239"/>
      <c r="F410" s="240" t="s">
        <v>951</v>
      </c>
      <c r="G410" s="241" t="s">
        <v>691</v>
      </c>
      <c r="H410" s="241"/>
      <c r="I410" s="241"/>
      <c r="J410" s="241"/>
      <c r="K410" s="241" t="s">
        <v>952</v>
      </c>
      <c r="L410" s="241" t="s">
        <v>953</v>
      </c>
      <c r="M410" s="245"/>
    </row>
    <row r="411" spans="1:14" s="246" customFormat="1" ht="96.75" customHeight="1">
      <c r="B411" s="252"/>
      <c r="C411" s="237">
        <v>259</v>
      </c>
      <c r="D411" s="238" t="s">
        <v>695</v>
      </c>
      <c r="E411" s="239"/>
      <c r="F411" s="240" t="s">
        <v>954</v>
      </c>
      <c r="G411" s="241" t="s">
        <v>691</v>
      </c>
      <c r="H411" s="251"/>
      <c r="I411" s="231"/>
      <c r="J411" s="243"/>
      <c r="K411" s="241" t="s">
        <v>955</v>
      </c>
      <c r="L411" s="241" t="s">
        <v>956</v>
      </c>
      <c r="M411" s="245"/>
    </row>
    <row r="412" spans="1:14" s="246" customFormat="1" ht="96.75" customHeight="1">
      <c r="B412" s="252"/>
      <c r="C412" s="237">
        <v>260</v>
      </c>
      <c r="D412" s="238" t="s">
        <v>695</v>
      </c>
      <c r="E412" s="239"/>
      <c r="F412" s="240" t="s">
        <v>957</v>
      </c>
      <c r="G412" s="241" t="s">
        <v>691</v>
      </c>
      <c r="H412" s="251"/>
      <c r="I412" s="231"/>
      <c r="J412" s="243"/>
      <c r="K412" s="241" t="s">
        <v>958</v>
      </c>
      <c r="L412" s="241" t="s">
        <v>959</v>
      </c>
      <c r="M412" s="245"/>
    </row>
    <row r="413" spans="1:14" s="246" customFormat="1" ht="74.25" customHeight="1">
      <c r="A413" s="235"/>
      <c r="B413" s="236"/>
      <c r="C413" s="237">
        <v>261</v>
      </c>
      <c r="D413" s="238" t="s">
        <v>695</v>
      </c>
      <c r="E413" s="239">
        <v>85</v>
      </c>
      <c r="F413" s="240"/>
      <c r="G413" s="241" t="s">
        <v>10</v>
      </c>
      <c r="H413" s="251" t="s">
        <v>991</v>
      </c>
      <c r="I413" s="243"/>
      <c r="J413" s="243" t="s">
        <v>700</v>
      </c>
      <c r="K413" s="243" t="s">
        <v>701</v>
      </c>
      <c r="L413" s="244"/>
      <c r="M413" s="245" t="s">
        <v>657</v>
      </c>
    </row>
    <row r="414" spans="1:14" s="246" customFormat="1" ht="74.25" customHeight="1">
      <c r="A414" s="235"/>
      <c r="B414" s="236"/>
      <c r="C414" s="237">
        <v>262</v>
      </c>
      <c r="D414" s="238" t="s">
        <v>695</v>
      </c>
      <c r="E414" s="253" t="s">
        <v>702</v>
      </c>
      <c r="F414" s="240"/>
      <c r="G414" s="241" t="s">
        <v>10</v>
      </c>
      <c r="H414" s="251" t="s">
        <v>964</v>
      </c>
      <c r="I414" s="243"/>
      <c r="J414" s="243" t="s">
        <v>704</v>
      </c>
      <c r="K414" s="243" t="s">
        <v>705</v>
      </c>
      <c r="L414" s="244" t="s">
        <v>994</v>
      </c>
      <c r="M414" s="245" t="s">
        <v>675</v>
      </c>
    </row>
    <row r="415" spans="1:14" s="246" customFormat="1" ht="74.25" customHeight="1">
      <c r="A415" s="235"/>
      <c r="B415" s="236"/>
      <c r="C415" s="237">
        <v>263</v>
      </c>
      <c r="D415" s="247" t="s">
        <v>695</v>
      </c>
      <c r="E415" s="237" t="s">
        <v>702</v>
      </c>
      <c r="F415" s="248"/>
      <c r="G415" s="241" t="s">
        <v>10</v>
      </c>
      <c r="H415" s="251" t="s">
        <v>995</v>
      </c>
      <c r="I415" s="243"/>
      <c r="J415" s="243" t="s">
        <v>12</v>
      </c>
      <c r="K415" s="243" t="s">
        <v>996</v>
      </c>
      <c r="L415" s="244" t="s">
        <v>997</v>
      </c>
      <c r="M415" s="245" t="s">
        <v>675</v>
      </c>
    </row>
    <row r="416" spans="1:14" s="246" customFormat="1" ht="74.25" customHeight="1">
      <c r="A416" s="235"/>
      <c r="B416" s="236" t="s">
        <v>710</v>
      </c>
      <c r="C416" s="237">
        <v>264</v>
      </c>
      <c r="D416" s="238" t="s">
        <v>695</v>
      </c>
      <c r="E416" s="239"/>
      <c r="F416" s="240"/>
      <c r="G416" s="241" t="s">
        <v>711</v>
      </c>
      <c r="H416" s="251"/>
      <c r="I416" s="243"/>
      <c r="J416" s="243"/>
      <c r="K416" s="243" t="s">
        <v>712</v>
      </c>
      <c r="L416" s="244" t="s">
        <v>713</v>
      </c>
      <c r="M416" s="245" t="s">
        <v>675</v>
      </c>
    </row>
    <row r="417" spans="1:13" s="246" customFormat="1" ht="74.25" customHeight="1">
      <c r="A417" s="235"/>
      <c r="B417" s="236"/>
      <c r="C417" s="237">
        <v>265</v>
      </c>
      <c r="D417" s="249" t="s">
        <v>727</v>
      </c>
      <c r="E417" s="254">
        <v>115</v>
      </c>
      <c r="F417" s="240" t="s">
        <v>728</v>
      </c>
      <c r="G417" s="241" t="s">
        <v>691</v>
      </c>
      <c r="H417" s="242" t="s">
        <v>998</v>
      </c>
      <c r="I417" s="231"/>
      <c r="J417" s="243" t="s">
        <v>730</v>
      </c>
      <c r="K417" s="243" t="s">
        <v>731</v>
      </c>
      <c r="L417" s="244"/>
      <c r="M417" s="245" t="s">
        <v>675</v>
      </c>
    </row>
    <row r="418" spans="1:13" s="246" customFormat="1" ht="74.25" customHeight="1">
      <c r="A418" s="235"/>
      <c r="B418" s="236" t="s">
        <v>732</v>
      </c>
      <c r="C418" s="237">
        <v>266</v>
      </c>
      <c r="D418" s="248" t="s">
        <v>733</v>
      </c>
      <c r="E418" s="248">
        <v>75</v>
      </c>
      <c r="F418" s="240" t="s">
        <v>999</v>
      </c>
      <c r="G418" s="255" t="s">
        <v>730</v>
      </c>
      <c r="H418" s="241" t="s">
        <v>998</v>
      </c>
      <c r="I418" s="256"/>
      <c r="J418" s="257" t="s">
        <v>979</v>
      </c>
      <c r="K418" s="243" t="s">
        <v>1000</v>
      </c>
      <c r="L418" s="250" t="s">
        <v>699</v>
      </c>
      <c r="M418" s="245" t="s">
        <v>675</v>
      </c>
    </row>
    <row r="419" spans="1:13" s="246" customFormat="1" ht="100.5" customHeight="1">
      <c r="B419" s="252"/>
      <c r="C419" s="237">
        <v>267</v>
      </c>
      <c r="D419" s="258" t="s">
        <v>733</v>
      </c>
      <c r="E419" s="258" t="s">
        <v>753</v>
      </c>
      <c r="F419" s="258" t="s">
        <v>1001</v>
      </c>
      <c r="G419" s="259" t="s">
        <v>730</v>
      </c>
      <c r="H419" s="260" t="s">
        <v>753</v>
      </c>
      <c r="I419" s="261" t="s">
        <v>753</v>
      </c>
      <c r="J419" s="262" t="s">
        <v>1002</v>
      </c>
      <c r="K419" s="262" t="s">
        <v>1003</v>
      </c>
      <c r="L419" s="263" t="s">
        <v>753</v>
      </c>
      <c r="M419" s="245"/>
    </row>
    <row r="420" spans="1:13" s="246" customFormat="1" ht="100.5" customHeight="1">
      <c r="B420" s="252"/>
      <c r="C420" s="237">
        <v>268</v>
      </c>
      <c r="D420" s="258" t="s">
        <v>733</v>
      </c>
      <c r="E420" s="258" t="s">
        <v>753</v>
      </c>
      <c r="F420" s="258" t="s">
        <v>1004</v>
      </c>
      <c r="G420" s="259" t="s">
        <v>730</v>
      </c>
      <c r="H420" s="260" t="s">
        <v>753</v>
      </c>
      <c r="I420" s="261" t="s">
        <v>753</v>
      </c>
      <c r="J420" s="262" t="s">
        <v>1005</v>
      </c>
      <c r="K420" s="262" t="s">
        <v>1006</v>
      </c>
      <c r="L420" s="264" t="s">
        <v>1007</v>
      </c>
      <c r="M420" s="245"/>
    </row>
    <row r="421" spans="1:13" s="246" customFormat="1" ht="100.5" customHeight="1">
      <c r="B421" s="252"/>
      <c r="C421" s="237">
        <v>269</v>
      </c>
      <c r="D421" s="258" t="s">
        <v>733</v>
      </c>
      <c r="E421" s="258" t="s">
        <v>753</v>
      </c>
      <c r="F421" s="258" t="s">
        <v>1008</v>
      </c>
      <c r="G421" s="259" t="s">
        <v>730</v>
      </c>
      <c r="H421" s="260" t="s">
        <v>753</v>
      </c>
      <c r="I421" s="261" t="s">
        <v>753</v>
      </c>
      <c r="J421" s="262" t="s">
        <v>1009</v>
      </c>
      <c r="K421" s="262" t="s">
        <v>1010</v>
      </c>
      <c r="L421" s="262" t="s">
        <v>1011</v>
      </c>
      <c r="M421" s="245"/>
    </row>
    <row r="422" spans="1:13" s="246" customFormat="1" ht="100.5" customHeight="1">
      <c r="B422" s="252"/>
      <c r="C422" s="237">
        <v>270</v>
      </c>
      <c r="D422" s="258" t="s">
        <v>733</v>
      </c>
      <c r="E422" s="258" t="s">
        <v>753</v>
      </c>
      <c r="F422" s="258" t="s">
        <v>1012</v>
      </c>
      <c r="G422" s="259" t="s">
        <v>730</v>
      </c>
      <c r="H422" s="260" t="s">
        <v>753</v>
      </c>
      <c r="I422" s="261" t="s">
        <v>753</v>
      </c>
      <c r="J422" s="262" t="s">
        <v>1002</v>
      </c>
      <c r="K422" s="262" t="s">
        <v>1013</v>
      </c>
      <c r="L422" s="262" t="s">
        <v>1014</v>
      </c>
      <c r="M422" s="245"/>
    </row>
    <row r="423" spans="1:13" s="246" customFormat="1" ht="100.5" customHeight="1">
      <c r="B423" s="252"/>
      <c r="C423" s="237">
        <v>271</v>
      </c>
      <c r="D423" s="258" t="s">
        <v>733</v>
      </c>
      <c r="E423" s="265" t="s">
        <v>753</v>
      </c>
      <c r="F423" s="265" t="s">
        <v>1015</v>
      </c>
      <c r="G423" s="259" t="s">
        <v>730</v>
      </c>
      <c r="H423" s="266" t="s">
        <v>753</v>
      </c>
      <c r="I423" s="265" t="s">
        <v>753</v>
      </c>
      <c r="J423" s="262" t="s">
        <v>1009</v>
      </c>
      <c r="K423" s="262" t="s">
        <v>1016</v>
      </c>
      <c r="L423" s="262" t="s">
        <v>1017</v>
      </c>
      <c r="M423" s="245"/>
    </row>
    <row r="424" spans="1:13" s="246" customFormat="1" ht="100.5" customHeight="1">
      <c r="B424" s="252"/>
      <c r="C424" s="237">
        <v>272</v>
      </c>
      <c r="D424" s="258" t="s">
        <v>733</v>
      </c>
      <c r="E424" s="267" t="s">
        <v>753</v>
      </c>
      <c r="F424" s="267" t="s">
        <v>1018</v>
      </c>
      <c r="G424" s="262" t="s">
        <v>730</v>
      </c>
      <c r="H424" s="264" t="s">
        <v>753</v>
      </c>
      <c r="I424" s="264" t="s">
        <v>753</v>
      </c>
      <c r="J424" s="262" t="s">
        <v>704</v>
      </c>
      <c r="K424" s="262" t="s">
        <v>1019</v>
      </c>
      <c r="L424" s="262" t="s">
        <v>1020</v>
      </c>
      <c r="M424" s="245"/>
    </row>
    <row r="425" spans="1:13" s="246" customFormat="1" ht="100.5" customHeight="1">
      <c r="B425" s="252"/>
      <c r="C425" s="237">
        <v>273</v>
      </c>
      <c r="D425" s="258" t="s">
        <v>733</v>
      </c>
      <c r="E425" s="268"/>
      <c r="F425" s="266" t="s">
        <v>1021</v>
      </c>
      <c r="G425" s="266" t="s">
        <v>730</v>
      </c>
      <c r="H425" s="266"/>
      <c r="I425" s="266"/>
      <c r="J425" s="266" t="s">
        <v>1022</v>
      </c>
      <c r="K425" s="266" t="s">
        <v>1023</v>
      </c>
      <c r="L425" s="266" t="s">
        <v>1024</v>
      </c>
      <c r="M425" s="245"/>
    </row>
    <row r="426" spans="1:13" s="246" customFormat="1" ht="100.5" customHeight="1">
      <c r="B426" s="252"/>
      <c r="C426" s="237">
        <v>274</v>
      </c>
      <c r="D426" s="258" t="s">
        <v>733</v>
      </c>
      <c r="E426" s="268"/>
      <c r="F426" s="265" t="s">
        <v>1025</v>
      </c>
      <c r="G426" s="265" t="s">
        <v>730</v>
      </c>
      <c r="H426" s="265"/>
      <c r="I426" s="265"/>
      <c r="J426" s="265" t="s">
        <v>1026</v>
      </c>
      <c r="K426" s="265" t="s">
        <v>1027</v>
      </c>
      <c r="L426" s="265" t="s">
        <v>1028</v>
      </c>
      <c r="M426" s="245"/>
    </row>
    <row r="427" spans="1:13" s="246" customFormat="1" ht="74.25" customHeight="1">
      <c r="A427" s="235"/>
      <c r="B427" s="236" t="s">
        <v>1029</v>
      </c>
      <c r="C427" s="237">
        <v>275</v>
      </c>
      <c r="D427" s="248" t="s">
        <v>733</v>
      </c>
      <c r="E427" s="248">
        <v>80</v>
      </c>
      <c r="F427" s="269" t="s">
        <v>1030</v>
      </c>
      <c r="G427" s="255" t="s">
        <v>10</v>
      </c>
      <c r="H427" s="241" t="s">
        <v>998</v>
      </c>
      <c r="I427" s="256"/>
      <c r="J427" s="257" t="s">
        <v>704</v>
      </c>
      <c r="K427" s="243" t="s">
        <v>1031</v>
      </c>
      <c r="L427" s="244"/>
      <c r="M427" s="245" t="s">
        <v>657</v>
      </c>
    </row>
    <row r="428" spans="1:13" s="246" customFormat="1" ht="100.5" customHeight="1">
      <c r="B428" s="252"/>
      <c r="C428" s="237">
        <v>276</v>
      </c>
      <c r="D428" s="258" t="s">
        <v>733</v>
      </c>
      <c r="E428" s="270" t="s">
        <v>753</v>
      </c>
      <c r="F428" s="268" t="s">
        <v>1032</v>
      </c>
      <c r="G428" s="266" t="s">
        <v>730</v>
      </c>
      <c r="H428" s="266" t="s">
        <v>1033</v>
      </c>
      <c r="I428" s="268" t="s">
        <v>753</v>
      </c>
      <c r="J428" s="266" t="s">
        <v>704</v>
      </c>
      <c r="K428" s="271" t="s">
        <v>1034</v>
      </c>
      <c r="L428" s="244"/>
      <c r="M428" s="245"/>
    </row>
    <row r="429" spans="1:13" s="246" customFormat="1" ht="100.5" customHeight="1">
      <c r="B429" s="252"/>
      <c r="C429" s="237">
        <v>277</v>
      </c>
      <c r="D429" s="258" t="s">
        <v>733</v>
      </c>
      <c r="E429" s="270" t="s">
        <v>753</v>
      </c>
      <c r="F429" s="268" t="s">
        <v>1032</v>
      </c>
      <c r="G429" s="266" t="s">
        <v>757</v>
      </c>
      <c r="H429" s="266" t="s">
        <v>1033</v>
      </c>
      <c r="I429" s="268" t="s">
        <v>753</v>
      </c>
      <c r="J429" s="266" t="s">
        <v>704</v>
      </c>
      <c r="K429" s="272" t="s">
        <v>1035</v>
      </c>
      <c r="L429" s="244"/>
      <c r="M429" s="245"/>
    </row>
    <row r="430" spans="1:13" s="246" customFormat="1" ht="100.5" customHeight="1">
      <c r="B430" s="252"/>
      <c r="C430" s="237">
        <v>278</v>
      </c>
      <c r="D430" s="258" t="s">
        <v>733</v>
      </c>
      <c r="E430" s="270" t="s">
        <v>753</v>
      </c>
      <c r="F430" s="268" t="s">
        <v>1036</v>
      </c>
      <c r="G430" s="266" t="s">
        <v>730</v>
      </c>
      <c r="H430" s="268" t="s">
        <v>1037</v>
      </c>
      <c r="I430" s="268" t="s">
        <v>753</v>
      </c>
      <c r="J430" s="266" t="s">
        <v>704</v>
      </c>
      <c r="K430" s="272" t="s">
        <v>1038</v>
      </c>
      <c r="L430" s="244"/>
      <c r="M430" s="245"/>
    </row>
    <row r="431" spans="1:13" s="246" customFormat="1" ht="100.5" customHeight="1">
      <c r="B431" s="252"/>
      <c r="C431" s="237">
        <v>279</v>
      </c>
      <c r="D431" s="258" t="s">
        <v>733</v>
      </c>
      <c r="E431" s="270" t="s">
        <v>753</v>
      </c>
      <c r="F431" s="268" t="s">
        <v>1036</v>
      </c>
      <c r="G431" s="266" t="s">
        <v>757</v>
      </c>
      <c r="H431" s="266" t="s">
        <v>1037</v>
      </c>
      <c r="I431" s="268" t="s">
        <v>753</v>
      </c>
      <c r="J431" s="266" t="s">
        <v>704</v>
      </c>
      <c r="K431" s="272" t="s">
        <v>1039</v>
      </c>
      <c r="L431" s="244"/>
      <c r="M431" s="245"/>
    </row>
    <row r="432" spans="1:13" s="246" customFormat="1" ht="100.5" customHeight="1">
      <c r="B432" s="252"/>
      <c r="C432" s="237">
        <v>280</v>
      </c>
      <c r="D432" s="258" t="s">
        <v>733</v>
      </c>
      <c r="E432" s="270" t="s">
        <v>753</v>
      </c>
      <c r="F432" s="268" t="s">
        <v>1040</v>
      </c>
      <c r="G432" s="266" t="s">
        <v>730</v>
      </c>
      <c r="H432" s="266" t="s">
        <v>1041</v>
      </c>
      <c r="I432" s="268" t="s">
        <v>753</v>
      </c>
      <c r="J432" s="266" t="s">
        <v>704</v>
      </c>
      <c r="K432" s="272" t="s">
        <v>1042</v>
      </c>
      <c r="L432" s="244"/>
      <c r="M432" s="245"/>
    </row>
    <row r="433" spans="1:13" s="246" customFormat="1" ht="100.5" customHeight="1">
      <c r="B433" s="252"/>
      <c r="C433" s="237">
        <v>281</v>
      </c>
      <c r="D433" s="258" t="s">
        <v>733</v>
      </c>
      <c r="E433" s="270" t="s">
        <v>753</v>
      </c>
      <c r="F433" s="268" t="s">
        <v>1040</v>
      </c>
      <c r="G433" s="266" t="s">
        <v>757</v>
      </c>
      <c r="H433" s="266" t="s">
        <v>1041</v>
      </c>
      <c r="I433" s="268" t="s">
        <v>753</v>
      </c>
      <c r="J433" s="266" t="s">
        <v>704</v>
      </c>
      <c r="K433" s="272" t="s">
        <v>1043</v>
      </c>
      <c r="L433" s="244"/>
      <c r="M433" s="245"/>
    </row>
    <row r="434" spans="1:13" s="246" customFormat="1" ht="100.5" customHeight="1">
      <c r="B434" s="252"/>
      <c r="C434" s="237">
        <v>282</v>
      </c>
      <c r="D434" s="258" t="s">
        <v>733</v>
      </c>
      <c r="E434" s="270" t="s">
        <v>753</v>
      </c>
      <c r="F434" s="268" t="s">
        <v>1044</v>
      </c>
      <c r="G434" s="266" t="s">
        <v>730</v>
      </c>
      <c r="H434" s="266" t="s">
        <v>1045</v>
      </c>
      <c r="I434" s="268" t="s">
        <v>753</v>
      </c>
      <c r="J434" s="266" t="s">
        <v>704</v>
      </c>
      <c r="K434" s="272" t="s">
        <v>1046</v>
      </c>
      <c r="L434" s="244"/>
      <c r="M434" s="245"/>
    </row>
    <row r="435" spans="1:13" s="246" customFormat="1" ht="100.5" customHeight="1">
      <c r="B435" s="252"/>
      <c r="C435" s="237">
        <v>283</v>
      </c>
      <c r="D435" s="258" t="s">
        <v>733</v>
      </c>
      <c r="E435" s="270" t="s">
        <v>753</v>
      </c>
      <c r="F435" s="268" t="s">
        <v>1044</v>
      </c>
      <c r="G435" s="266" t="s">
        <v>757</v>
      </c>
      <c r="H435" s="266" t="s">
        <v>1045</v>
      </c>
      <c r="I435" s="268" t="s">
        <v>753</v>
      </c>
      <c r="J435" s="266" t="s">
        <v>704</v>
      </c>
      <c r="K435" s="272" t="s">
        <v>1047</v>
      </c>
      <c r="L435" s="244"/>
      <c r="M435" s="245"/>
    </row>
    <row r="436" spans="1:13" s="246" customFormat="1" ht="100.5" customHeight="1">
      <c r="B436" s="252"/>
      <c r="C436" s="237">
        <v>284</v>
      </c>
      <c r="D436" s="258" t="s">
        <v>733</v>
      </c>
      <c r="E436" s="270" t="s">
        <v>753</v>
      </c>
      <c r="F436" s="268" t="s">
        <v>1048</v>
      </c>
      <c r="G436" s="266" t="s">
        <v>730</v>
      </c>
      <c r="H436" s="268" t="s">
        <v>1049</v>
      </c>
      <c r="I436" s="268" t="s">
        <v>753</v>
      </c>
      <c r="J436" s="266" t="s">
        <v>1050</v>
      </c>
      <c r="K436" s="272" t="s">
        <v>1051</v>
      </c>
      <c r="L436" s="244"/>
      <c r="M436" s="245"/>
    </row>
    <row r="437" spans="1:13" s="246" customFormat="1" ht="100.5" customHeight="1">
      <c r="B437" s="252"/>
      <c r="C437" s="237">
        <v>285</v>
      </c>
      <c r="D437" s="258" t="s">
        <v>733</v>
      </c>
      <c r="E437" s="270" t="s">
        <v>753</v>
      </c>
      <c r="F437" s="273" t="s">
        <v>1048</v>
      </c>
      <c r="G437" s="266" t="s">
        <v>757</v>
      </c>
      <c r="H437" s="273" t="s">
        <v>1049</v>
      </c>
      <c r="I437" s="273" t="s">
        <v>753</v>
      </c>
      <c r="J437" s="260" t="s">
        <v>704</v>
      </c>
      <c r="K437" s="264" t="s">
        <v>1052</v>
      </c>
      <c r="L437" s="244"/>
      <c r="M437" s="245"/>
    </row>
    <row r="438" spans="1:13" s="246" customFormat="1" ht="100.5" customHeight="1">
      <c r="B438" s="252"/>
      <c r="C438" s="237">
        <v>286</v>
      </c>
      <c r="D438" s="268" t="s">
        <v>733</v>
      </c>
      <c r="E438" s="274" t="s">
        <v>753</v>
      </c>
      <c r="F438" s="268" t="s">
        <v>1048</v>
      </c>
      <c r="G438" s="266" t="s">
        <v>757</v>
      </c>
      <c r="H438" s="268" t="s">
        <v>1049</v>
      </c>
      <c r="I438" s="268" t="s">
        <v>753</v>
      </c>
      <c r="J438" s="266" t="s">
        <v>12</v>
      </c>
      <c r="K438" s="275" t="s">
        <v>1053</v>
      </c>
      <c r="L438" s="244"/>
      <c r="M438" s="245"/>
    </row>
    <row r="439" spans="1:13" s="246" customFormat="1" ht="100.5" customHeight="1">
      <c r="B439" s="252"/>
      <c r="C439" s="237">
        <v>287</v>
      </c>
      <c r="D439" s="276" t="s">
        <v>733</v>
      </c>
      <c r="E439" s="276" t="s">
        <v>753</v>
      </c>
      <c r="F439" s="277" t="s">
        <v>1054</v>
      </c>
      <c r="G439" s="278" t="s">
        <v>730</v>
      </c>
      <c r="H439" s="279" t="s">
        <v>1055</v>
      </c>
      <c r="I439" s="276" t="s">
        <v>753</v>
      </c>
      <c r="J439" s="280" t="s">
        <v>704</v>
      </c>
      <c r="K439" s="272" t="s">
        <v>1056</v>
      </c>
      <c r="L439" s="244"/>
      <c r="M439" s="245"/>
    </row>
    <row r="440" spans="1:13" s="246" customFormat="1" ht="100.5" customHeight="1">
      <c r="B440" s="252"/>
      <c r="C440" s="237">
        <v>288</v>
      </c>
      <c r="D440" s="268" t="s">
        <v>733</v>
      </c>
      <c r="E440" s="268" t="s">
        <v>753</v>
      </c>
      <c r="F440" s="268" t="s">
        <v>1054</v>
      </c>
      <c r="G440" s="266" t="s">
        <v>757</v>
      </c>
      <c r="H440" s="268" t="s">
        <v>1055</v>
      </c>
      <c r="I440" s="268" t="s">
        <v>753</v>
      </c>
      <c r="J440" s="281" t="s">
        <v>704</v>
      </c>
      <c r="K440" s="272" t="s">
        <v>1057</v>
      </c>
      <c r="L440" s="244"/>
      <c r="M440" s="245"/>
    </row>
    <row r="441" spans="1:13" s="246" customFormat="1" ht="100.5" customHeight="1">
      <c r="B441" s="252"/>
      <c r="C441" s="237">
        <v>289</v>
      </c>
      <c r="D441" s="268" t="s">
        <v>733</v>
      </c>
      <c r="E441" s="268" t="s">
        <v>753</v>
      </c>
      <c r="F441" s="268" t="s">
        <v>1058</v>
      </c>
      <c r="G441" s="266" t="s">
        <v>730</v>
      </c>
      <c r="H441" s="268" t="s">
        <v>1059</v>
      </c>
      <c r="I441" s="282" t="s">
        <v>753</v>
      </c>
      <c r="J441" s="266" t="s">
        <v>704</v>
      </c>
      <c r="K441" s="272" t="s">
        <v>1060</v>
      </c>
      <c r="L441" s="244"/>
      <c r="M441" s="245"/>
    </row>
    <row r="442" spans="1:13" s="246" customFormat="1" ht="100.5" customHeight="1">
      <c r="B442" s="252"/>
      <c r="C442" s="237">
        <v>290</v>
      </c>
      <c r="D442" s="268" t="s">
        <v>733</v>
      </c>
      <c r="E442" s="268" t="s">
        <v>753</v>
      </c>
      <c r="F442" s="268" t="s">
        <v>1058</v>
      </c>
      <c r="G442" s="266" t="s">
        <v>757</v>
      </c>
      <c r="H442" s="268" t="s">
        <v>1059</v>
      </c>
      <c r="I442" s="282" t="s">
        <v>753</v>
      </c>
      <c r="J442" s="266" t="s">
        <v>704</v>
      </c>
      <c r="K442" s="272" t="s">
        <v>1061</v>
      </c>
      <c r="L442" s="244"/>
      <c r="M442" s="245"/>
    </row>
    <row r="443" spans="1:13" s="246" customFormat="1" ht="100.5" customHeight="1">
      <c r="B443" s="252"/>
      <c r="C443" s="237">
        <v>291</v>
      </c>
      <c r="D443" s="276" t="s">
        <v>733</v>
      </c>
      <c r="E443" s="276" t="s">
        <v>753</v>
      </c>
      <c r="F443" s="283" t="s">
        <v>1062</v>
      </c>
      <c r="G443" s="266" t="s">
        <v>730</v>
      </c>
      <c r="H443" s="284" t="s">
        <v>1063</v>
      </c>
      <c r="I443" s="285" t="s">
        <v>753</v>
      </c>
      <c r="J443" s="266" t="s">
        <v>704</v>
      </c>
      <c r="K443" s="272" t="s">
        <v>1064</v>
      </c>
      <c r="L443" s="244"/>
      <c r="M443" s="245"/>
    </row>
    <row r="444" spans="1:13" s="246" customFormat="1" ht="100.5" customHeight="1">
      <c r="B444" s="252"/>
      <c r="C444" s="237">
        <v>292</v>
      </c>
      <c r="D444" s="258" t="s">
        <v>733</v>
      </c>
      <c r="E444" s="258" t="s">
        <v>753</v>
      </c>
      <c r="F444" s="283" t="s">
        <v>1062</v>
      </c>
      <c r="G444" s="266" t="s">
        <v>757</v>
      </c>
      <c r="H444" s="284" t="s">
        <v>1063</v>
      </c>
      <c r="I444" s="267" t="s">
        <v>753</v>
      </c>
      <c r="J444" s="280" t="s">
        <v>704</v>
      </c>
      <c r="K444" s="272" t="s">
        <v>1065</v>
      </c>
      <c r="L444" s="244"/>
      <c r="M444" s="245"/>
    </row>
    <row r="445" spans="1:13" s="246" customFormat="1" ht="74.25" customHeight="1">
      <c r="A445" s="235"/>
      <c r="B445" s="236"/>
      <c r="C445" s="237">
        <v>293</v>
      </c>
      <c r="D445" s="286" t="s">
        <v>1066</v>
      </c>
      <c r="E445" s="237" t="s">
        <v>702</v>
      </c>
      <c r="F445" s="269" t="s">
        <v>1030</v>
      </c>
      <c r="G445" s="287" t="s">
        <v>10</v>
      </c>
      <c r="H445" s="287" t="s">
        <v>998</v>
      </c>
      <c r="I445" s="287"/>
      <c r="J445" s="287" t="s">
        <v>704</v>
      </c>
      <c r="K445" s="251" t="s">
        <v>1067</v>
      </c>
      <c r="L445" s="244" t="s">
        <v>1068</v>
      </c>
      <c r="M445" s="245" t="s">
        <v>675</v>
      </c>
    </row>
    <row r="446" spans="1:13" s="246" customFormat="1" ht="100.5" customHeight="1">
      <c r="B446" s="252"/>
      <c r="C446" s="237">
        <v>294</v>
      </c>
      <c r="D446" s="258" t="s">
        <v>733</v>
      </c>
      <c r="E446" s="270" t="s">
        <v>753</v>
      </c>
      <c r="F446" s="268" t="s">
        <v>1032</v>
      </c>
      <c r="G446" s="266" t="s">
        <v>730</v>
      </c>
      <c r="H446" s="266" t="s">
        <v>1033</v>
      </c>
      <c r="I446" s="268" t="s">
        <v>753</v>
      </c>
      <c r="J446" s="266" t="s">
        <v>704</v>
      </c>
      <c r="K446" s="271" t="s">
        <v>1034</v>
      </c>
      <c r="L446" s="244"/>
      <c r="M446" s="245"/>
    </row>
    <row r="447" spans="1:13" s="246" customFormat="1" ht="100.5" customHeight="1">
      <c r="B447" s="252"/>
      <c r="C447" s="237">
        <v>295</v>
      </c>
      <c r="D447" s="258" t="s">
        <v>733</v>
      </c>
      <c r="E447" s="270" t="s">
        <v>753</v>
      </c>
      <c r="F447" s="268" t="s">
        <v>1032</v>
      </c>
      <c r="G447" s="266" t="s">
        <v>757</v>
      </c>
      <c r="H447" s="266" t="s">
        <v>1033</v>
      </c>
      <c r="I447" s="268" t="s">
        <v>753</v>
      </c>
      <c r="J447" s="266" t="s">
        <v>704</v>
      </c>
      <c r="K447" s="272" t="s">
        <v>1035</v>
      </c>
      <c r="L447" s="244"/>
      <c r="M447" s="245"/>
    </row>
    <row r="448" spans="1:13" s="246" customFormat="1" ht="100.5" customHeight="1">
      <c r="B448" s="252"/>
      <c r="C448" s="237">
        <v>296</v>
      </c>
      <c r="D448" s="258" t="s">
        <v>733</v>
      </c>
      <c r="E448" s="270" t="s">
        <v>753</v>
      </c>
      <c r="F448" s="268" t="s">
        <v>1036</v>
      </c>
      <c r="G448" s="266" t="s">
        <v>730</v>
      </c>
      <c r="H448" s="268" t="s">
        <v>1037</v>
      </c>
      <c r="I448" s="268" t="s">
        <v>753</v>
      </c>
      <c r="J448" s="266" t="s">
        <v>704</v>
      </c>
      <c r="K448" s="272" t="s">
        <v>1038</v>
      </c>
      <c r="L448" s="244"/>
      <c r="M448" s="245"/>
    </row>
    <row r="449" spans="1:13" s="246" customFormat="1" ht="100.5" customHeight="1">
      <c r="B449" s="252"/>
      <c r="C449" s="237">
        <v>297</v>
      </c>
      <c r="D449" s="258" t="s">
        <v>733</v>
      </c>
      <c r="E449" s="270" t="s">
        <v>753</v>
      </c>
      <c r="F449" s="268" t="s">
        <v>1036</v>
      </c>
      <c r="G449" s="266" t="s">
        <v>757</v>
      </c>
      <c r="H449" s="266" t="s">
        <v>1037</v>
      </c>
      <c r="I449" s="268" t="s">
        <v>753</v>
      </c>
      <c r="J449" s="266" t="s">
        <v>704</v>
      </c>
      <c r="K449" s="272" t="s">
        <v>1039</v>
      </c>
      <c r="L449" s="244"/>
      <c r="M449" s="245"/>
    </row>
    <row r="450" spans="1:13" s="246" customFormat="1" ht="100.5" customHeight="1">
      <c r="B450" s="252"/>
      <c r="C450" s="237">
        <v>298</v>
      </c>
      <c r="D450" s="258" t="s">
        <v>733</v>
      </c>
      <c r="E450" s="270" t="s">
        <v>753</v>
      </c>
      <c r="F450" s="268" t="s">
        <v>1040</v>
      </c>
      <c r="G450" s="266" t="s">
        <v>730</v>
      </c>
      <c r="H450" s="266" t="s">
        <v>1041</v>
      </c>
      <c r="I450" s="268" t="s">
        <v>753</v>
      </c>
      <c r="J450" s="266" t="s">
        <v>704</v>
      </c>
      <c r="K450" s="272" t="s">
        <v>1042</v>
      </c>
      <c r="L450" s="244"/>
      <c r="M450" s="245"/>
    </row>
    <row r="451" spans="1:13" s="246" customFormat="1" ht="100.5" customHeight="1">
      <c r="B451" s="252"/>
      <c r="C451" s="237">
        <v>299</v>
      </c>
      <c r="D451" s="258" t="s">
        <v>733</v>
      </c>
      <c r="E451" s="270" t="s">
        <v>753</v>
      </c>
      <c r="F451" s="268" t="s">
        <v>1040</v>
      </c>
      <c r="G451" s="266" t="s">
        <v>757</v>
      </c>
      <c r="H451" s="266" t="s">
        <v>1041</v>
      </c>
      <c r="I451" s="268" t="s">
        <v>753</v>
      </c>
      <c r="J451" s="266" t="s">
        <v>704</v>
      </c>
      <c r="K451" s="272" t="s">
        <v>1043</v>
      </c>
      <c r="L451" s="244"/>
      <c r="M451" s="245"/>
    </row>
    <row r="452" spans="1:13" s="246" customFormat="1" ht="100.5" customHeight="1">
      <c r="B452" s="252"/>
      <c r="C452" s="237">
        <v>300</v>
      </c>
      <c r="D452" s="258" t="s">
        <v>733</v>
      </c>
      <c r="E452" s="270" t="s">
        <v>753</v>
      </c>
      <c r="F452" s="268" t="s">
        <v>1044</v>
      </c>
      <c r="G452" s="266" t="s">
        <v>730</v>
      </c>
      <c r="H452" s="266" t="s">
        <v>1045</v>
      </c>
      <c r="I452" s="268" t="s">
        <v>753</v>
      </c>
      <c r="J452" s="266" t="s">
        <v>704</v>
      </c>
      <c r="K452" s="272" t="s">
        <v>1046</v>
      </c>
      <c r="L452" s="244"/>
      <c r="M452" s="245"/>
    </row>
    <row r="453" spans="1:13" s="246" customFormat="1" ht="100.5" customHeight="1">
      <c r="B453" s="252"/>
      <c r="C453" s="237">
        <v>301</v>
      </c>
      <c r="D453" s="258" t="s">
        <v>733</v>
      </c>
      <c r="E453" s="270" t="s">
        <v>753</v>
      </c>
      <c r="F453" s="268" t="s">
        <v>1044</v>
      </c>
      <c r="G453" s="266" t="s">
        <v>757</v>
      </c>
      <c r="H453" s="266" t="s">
        <v>1045</v>
      </c>
      <c r="I453" s="268" t="s">
        <v>753</v>
      </c>
      <c r="J453" s="266" t="s">
        <v>704</v>
      </c>
      <c r="K453" s="272" t="s">
        <v>1047</v>
      </c>
      <c r="L453" s="244"/>
      <c r="M453" s="245"/>
    </row>
    <row r="454" spans="1:13" s="246" customFormat="1" ht="100.5" customHeight="1">
      <c r="B454" s="252"/>
      <c r="C454" s="237">
        <v>302</v>
      </c>
      <c r="D454" s="258" t="s">
        <v>733</v>
      </c>
      <c r="E454" s="270" t="s">
        <v>753</v>
      </c>
      <c r="F454" s="268" t="s">
        <v>1048</v>
      </c>
      <c r="G454" s="266" t="s">
        <v>730</v>
      </c>
      <c r="H454" s="268" t="s">
        <v>1049</v>
      </c>
      <c r="I454" s="268" t="s">
        <v>753</v>
      </c>
      <c r="J454" s="266" t="s">
        <v>1050</v>
      </c>
      <c r="K454" s="272" t="s">
        <v>1051</v>
      </c>
      <c r="L454" s="244"/>
      <c r="M454" s="245"/>
    </row>
    <row r="455" spans="1:13" s="246" customFormat="1" ht="100.5" customHeight="1">
      <c r="B455" s="252"/>
      <c r="C455" s="237">
        <v>303</v>
      </c>
      <c r="D455" s="258" t="s">
        <v>733</v>
      </c>
      <c r="E455" s="270" t="s">
        <v>753</v>
      </c>
      <c r="F455" s="273" t="s">
        <v>1048</v>
      </c>
      <c r="G455" s="266" t="s">
        <v>757</v>
      </c>
      <c r="H455" s="273" t="s">
        <v>1049</v>
      </c>
      <c r="I455" s="273" t="s">
        <v>753</v>
      </c>
      <c r="J455" s="260" t="s">
        <v>704</v>
      </c>
      <c r="K455" s="264" t="s">
        <v>1052</v>
      </c>
      <c r="L455" s="244"/>
      <c r="M455" s="245"/>
    </row>
    <row r="456" spans="1:13" s="246" customFormat="1" ht="100.5" customHeight="1">
      <c r="B456" s="252"/>
      <c r="C456" s="237">
        <v>304</v>
      </c>
      <c r="D456" s="268" t="s">
        <v>733</v>
      </c>
      <c r="E456" s="274" t="s">
        <v>753</v>
      </c>
      <c r="F456" s="268" t="s">
        <v>1048</v>
      </c>
      <c r="G456" s="266" t="s">
        <v>757</v>
      </c>
      <c r="H456" s="268" t="s">
        <v>1049</v>
      </c>
      <c r="I456" s="268" t="s">
        <v>753</v>
      </c>
      <c r="J456" s="266" t="s">
        <v>12</v>
      </c>
      <c r="K456" s="275" t="s">
        <v>1053</v>
      </c>
      <c r="L456" s="244"/>
      <c r="M456" s="245"/>
    </row>
    <row r="457" spans="1:13" s="246" customFormat="1" ht="100.5" customHeight="1">
      <c r="B457" s="252"/>
      <c r="C457" s="237">
        <v>305</v>
      </c>
      <c r="D457" s="276" t="s">
        <v>733</v>
      </c>
      <c r="E457" s="276" t="s">
        <v>753</v>
      </c>
      <c r="F457" s="277" t="s">
        <v>1054</v>
      </c>
      <c r="G457" s="278" t="s">
        <v>730</v>
      </c>
      <c r="H457" s="279" t="s">
        <v>1055</v>
      </c>
      <c r="I457" s="276" t="s">
        <v>753</v>
      </c>
      <c r="J457" s="280" t="s">
        <v>704</v>
      </c>
      <c r="K457" s="272" t="s">
        <v>1056</v>
      </c>
      <c r="L457" s="244"/>
      <c r="M457" s="245"/>
    </row>
    <row r="458" spans="1:13" s="246" customFormat="1" ht="100.5" customHeight="1">
      <c r="B458" s="252"/>
      <c r="C458" s="237">
        <v>306</v>
      </c>
      <c r="D458" s="268" t="s">
        <v>733</v>
      </c>
      <c r="E458" s="268" t="s">
        <v>753</v>
      </c>
      <c r="F458" s="268" t="s">
        <v>1054</v>
      </c>
      <c r="G458" s="266" t="s">
        <v>757</v>
      </c>
      <c r="H458" s="268" t="s">
        <v>1055</v>
      </c>
      <c r="I458" s="268" t="s">
        <v>753</v>
      </c>
      <c r="J458" s="281" t="s">
        <v>704</v>
      </c>
      <c r="K458" s="272" t="s">
        <v>1057</v>
      </c>
      <c r="L458" s="244"/>
      <c r="M458" s="245"/>
    </row>
    <row r="459" spans="1:13" s="246" customFormat="1" ht="100.5" customHeight="1">
      <c r="B459" s="252"/>
      <c r="C459" s="237">
        <v>307</v>
      </c>
      <c r="D459" s="268" t="s">
        <v>733</v>
      </c>
      <c r="E459" s="268" t="s">
        <v>753</v>
      </c>
      <c r="F459" s="268" t="s">
        <v>1058</v>
      </c>
      <c r="G459" s="266" t="s">
        <v>730</v>
      </c>
      <c r="H459" s="268" t="s">
        <v>1059</v>
      </c>
      <c r="I459" s="282" t="s">
        <v>753</v>
      </c>
      <c r="J459" s="266" t="s">
        <v>704</v>
      </c>
      <c r="K459" s="272" t="s">
        <v>1060</v>
      </c>
      <c r="L459" s="244"/>
      <c r="M459" s="245"/>
    </row>
    <row r="460" spans="1:13" s="246" customFormat="1" ht="100.5" customHeight="1">
      <c r="B460" s="252"/>
      <c r="C460" s="237">
        <v>308</v>
      </c>
      <c r="D460" s="268" t="s">
        <v>733</v>
      </c>
      <c r="E460" s="268" t="s">
        <v>753</v>
      </c>
      <c r="F460" s="268" t="s">
        <v>1058</v>
      </c>
      <c r="G460" s="266" t="s">
        <v>757</v>
      </c>
      <c r="H460" s="268" t="s">
        <v>1059</v>
      </c>
      <c r="I460" s="282" t="s">
        <v>753</v>
      </c>
      <c r="J460" s="266" t="s">
        <v>704</v>
      </c>
      <c r="K460" s="272" t="s">
        <v>1061</v>
      </c>
      <c r="L460" s="244"/>
      <c r="M460" s="245"/>
    </row>
    <row r="461" spans="1:13" s="246" customFormat="1" ht="100.5" customHeight="1">
      <c r="B461" s="252"/>
      <c r="C461" s="237">
        <v>309</v>
      </c>
      <c r="D461" s="276" t="s">
        <v>733</v>
      </c>
      <c r="E461" s="276" t="s">
        <v>753</v>
      </c>
      <c r="F461" s="283" t="s">
        <v>1062</v>
      </c>
      <c r="G461" s="266" t="s">
        <v>730</v>
      </c>
      <c r="H461" s="284" t="s">
        <v>1063</v>
      </c>
      <c r="I461" s="285" t="s">
        <v>753</v>
      </c>
      <c r="J461" s="266" t="s">
        <v>704</v>
      </c>
      <c r="K461" s="272" t="s">
        <v>1064</v>
      </c>
      <c r="L461" s="244"/>
      <c r="M461" s="245"/>
    </row>
    <row r="462" spans="1:13" s="246" customFormat="1" ht="100.5" customHeight="1">
      <c r="B462" s="252"/>
      <c r="C462" s="237">
        <v>310</v>
      </c>
      <c r="D462" s="258" t="s">
        <v>733</v>
      </c>
      <c r="E462" s="258" t="s">
        <v>753</v>
      </c>
      <c r="F462" s="283" t="s">
        <v>1062</v>
      </c>
      <c r="G462" s="266" t="s">
        <v>757</v>
      </c>
      <c r="H462" s="284" t="s">
        <v>1063</v>
      </c>
      <c r="I462" s="267" t="s">
        <v>753</v>
      </c>
      <c r="J462" s="280" t="s">
        <v>704</v>
      </c>
      <c r="K462" s="272" t="s">
        <v>1065</v>
      </c>
      <c r="L462" s="244"/>
      <c r="M462" s="245"/>
    </row>
    <row r="463" spans="1:13" s="246" customFormat="1" ht="74.25" customHeight="1">
      <c r="A463" s="235"/>
      <c r="B463" s="236" t="s">
        <v>771</v>
      </c>
      <c r="C463" s="237">
        <v>311</v>
      </c>
      <c r="D463" s="238" t="s">
        <v>695</v>
      </c>
      <c r="E463" s="239"/>
      <c r="F463" s="237"/>
      <c r="G463" s="287" t="s">
        <v>711</v>
      </c>
      <c r="H463" s="251"/>
      <c r="I463" s="243"/>
      <c r="J463" s="243"/>
      <c r="K463" s="243" t="s">
        <v>772</v>
      </c>
      <c r="L463" s="244" t="s">
        <v>713</v>
      </c>
      <c r="M463" s="245" t="s">
        <v>675</v>
      </c>
    </row>
    <row r="464" spans="1:13" s="123" customFormat="1" ht="102" customHeight="1">
      <c r="A464" s="145"/>
      <c r="B464" s="145"/>
      <c r="C464" s="130">
        <v>271</v>
      </c>
      <c r="D464" s="134"/>
      <c r="E464" s="130"/>
      <c r="F464" s="130"/>
      <c r="G464" s="152" t="s">
        <v>1120</v>
      </c>
      <c r="H464" s="131"/>
      <c r="I464" s="85"/>
      <c r="J464" s="209"/>
      <c r="K464" s="85" t="s">
        <v>1335</v>
      </c>
      <c r="L464" s="133"/>
      <c r="M464" s="99"/>
    </row>
    <row r="465" spans="1:13" s="123" customFormat="1" ht="74.25" customHeight="1">
      <c r="A465" s="96"/>
      <c r="B465" s="96" t="s">
        <v>1336</v>
      </c>
      <c r="C465" s="130"/>
      <c r="D465" s="137"/>
      <c r="E465" s="82"/>
      <c r="F465" s="82"/>
      <c r="G465" s="184"/>
      <c r="H465" s="184"/>
      <c r="I465" s="184"/>
      <c r="J465" s="156" t="s">
        <v>795</v>
      </c>
      <c r="K465" s="157"/>
      <c r="L465" s="81"/>
      <c r="M465" s="99" t="s">
        <v>657</v>
      </c>
    </row>
    <row r="466" spans="1:13" s="98" customFormat="1" ht="243">
      <c r="A466" s="96"/>
      <c r="B466" s="138" t="s">
        <v>1337</v>
      </c>
      <c r="C466" s="215">
        <v>272</v>
      </c>
      <c r="D466" s="131" t="s">
        <v>823</v>
      </c>
      <c r="E466" s="85" t="s">
        <v>824</v>
      </c>
      <c r="F466" s="85" t="s">
        <v>825</v>
      </c>
      <c r="G466" s="82" t="s">
        <v>666</v>
      </c>
      <c r="H466" s="82" t="s">
        <v>667</v>
      </c>
      <c r="I466" s="139"/>
      <c r="J466" s="85"/>
      <c r="K466" s="97" t="s">
        <v>826</v>
      </c>
      <c r="L466" s="82" t="s">
        <v>1338</v>
      </c>
      <c r="M466" s="99" t="s">
        <v>675</v>
      </c>
    </row>
    <row r="467" spans="1:13" s="98" customFormat="1" ht="243">
      <c r="A467" s="107"/>
      <c r="B467" s="138" t="s">
        <v>1339</v>
      </c>
      <c r="C467" s="215">
        <v>273</v>
      </c>
      <c r="D467" s="131" t="s">
        <v>823</v>
      </c>
      <c r="E467" s="85" t="s">
        <v>824</v>
      </c>
      <c r="F467" s="85" t="s">
        <v>825</v>
      </c>
      <c r="G467" s="82" t="s">
        <v>666</v>
      </c>
      <c r="H467" s="82" t="s">
        <v>667</v>
      </c>
      <c r="I467" s="139"/>
      <c r="J467" s="85"/>
      <c r="K467" s="97" t="s">
        <v>826</v>
      </c>
      <c r="L467" s="82" t="s">
        <v>1340</v>
      </c>
      <c r="M467" s="99" t="s">
        <v>675</v>
      </c>
    </row>
    <row r="468" spans="1:13" s="123" customFormat="1" ht="74.25" customHeight="1">
      <c r="A468" s="96"/>
      <c r="B468" s="96" t="s">
        <v>676</v>
      </c>
      <c r="C468" s="215">
        <v>274</v>
      </c>
      <c r="D468" s="150"/>
      <c r="E468" s="137"/>
      <c r="F468" s="82"/>
      <c r="G468" s="82"/>
      <c r="H468" s="82"/>
      <c r="I468" s="82"/>
      <c r="J468" s="156"/>
      <c r="K468" s="157"/>
      <c r="L468" s="81"/>
      <c r="M468" s="99" t="s">
        <v>657</v>
      </c>
    </row>
    <row r="469" spans="1:13" s="123" customFormat="1" ht="74.25" customHeight="1">
      <c r="A469" s="96" t="s">
        <v>576</v>
      </c>
      <c r="B469" s="96"/>
      <c r="C469" s="215">
        <v>275</v>
      </c>
      <c r="D469" s="134" t="s">
        <v>671</v>
      </c>
      <c r="E469" s="136">
        <v>70</v>
      </c>
      <c r="F469" s="102" t="s">
        <v>888</v>
      </c>
      <c r="G469" s="135" t="s">
        <v>666</v>
      </c>
      <c r="H469" s="82"/>
      <c r="I469" s="82" t="s">
        <v>576</v>
      </c>
      <c r="J469" s="95"/>
      <c r="K469" s="82" t="s">
        <v>889</v>
      </c>
      <c r="L469" s="133" t="s">
        <v>890</v>
      </c>
      <c r="M469" s="99" t="s">
        <v>675</v>
      </c>
    </row>
    <row r="470" spans="1:13" s="98" customFormat="1" ht="74.25" customHeight="1">
      <c r="A470" s="107"/>
      <c r="B470" s="183"/>
      <c r="C470" s="215">
        <v>276</v>
      </c>
      <c r="D470" s="134" t="s">
        <v>671</v>
      </c>
      <c r="E470" s="85">
        <v>80</v>
      </c>
      <c r="F470" s="85" t="s">
        <v>891</v>
      </c>
      <c r="G470" s="135" t="s">
        <v>666</v>
      </c>
      <c r="H470" s="82" t="s">
        <v>576</v>
      </c>
      <c r="I470" s="139"/>
      <c r="J470" s="95"/>
      <c r="K470" s="97" t="s">
        <v>892</v>
      </c>
      <c r="L470" s="82" t="s">
        <v>893</v>
      </c>
      <c r="M470" s="99" t="s">
        <v>675</v>
      </c>
    </row>
    <row r="471" spans="1:13" s="98" customFormat="1" ht="74.25" customHeight="1">
      <c r="A471" s="107"/>
      <c r="B471" s="96" t="s">
        <v>894</v>
      </c>
      <c r="C471" s="215">
        <v>277</v>
      </c>
      <c r="D471" s="159" t="s">
        <v>671</v>
      </c>
      <c r="E471" s="130" t="s">
        <v>895</v>
      </c>
      <c r="F471" s="85" t="s">
        <v>896</v>
      </c>
      <c r="G471" s="160" t="s">
        <v>666</v>
      </c>
      <c r="H471" s="85" t="s">
        <v>684</v>
      </c>
      <c r="I471" s="85" t="s">
        <v>685</v>
      </c>
      <c r="J471" s="82" t="s">
        <v>10</v>
      </c>
      <c r="K471" s="82" t="s">
        <v>897</v>
      </c>
      <c r="L471" s="224" t="s">
        <v>898</v>
      </c>
      <c r="M471" s="99" t="s">
        <v>675</v>
      </c>
    </row>
    <row r="472" spans="1:13" s="98" customFormat="1" ht="74.25" customHeight="1">
      <c r="A472" s="107"/>
      <c r="B472" s="96"/>
      <c r="C472" s="215">
        <v>278</v>
      </c>
      <c r="D472" s="159" t="s">
        <v>671</v>
      </c>
      <c r="E472" s="130" t="s">
        <v>899</v>
      </c>
      <c r="F472" s="85"/>
      <c r="G472" s="160" t="s">
        <v>10</v>
      </c>
      <c r="H472" s="85" t="s">
        <v>684</v>
      </c>
      <c r="I472" s="85" t="s">
        <v>685</v>
      </c>
      <c r="J472" s="82" t="s">
        <v>680</v>
      </c>
      <c r="K472" s="82" t="s">
        <v>900</v>
      </c>
      <c r="L472" s="133"/>
      <c r="M472" s="99" t="s">
        <v>657</v>
      </c>
    </row>
    <row r="473" spans="1:13" s="98" customFormat="1" ht="74.25" customHeight="1">
      <c r="A473" s="107"/>
      <c r="B473" s="96"/>
      <c r="C473" s="215">
        <v>279</v>
      </c>
      <c r="D473" s="131" t="s">
        <v>671</v>
      </c>
      <c r="E473" s="85" t="s">
        <v>901</v>
      </c>
      <c r="F473" s="85" t="s">
        <v>683</v>
      </c>
      <c r="G473" s="141" t="s">
        <v>10</v>
      </c>
      <c r="H473" s="85" t="s">
        <v>684</v>
      </c>
      <c r="I473" s="85" t="s">
        <v>685</v>
      </c>
      <c r="J473" s="82" t="s">
        <v>680</v>
      </c>
      <c r="K473" s="82" t="s">
        <v>902</v>
      </c>
      <c r="L473" s="133" t="s">
        <v>903</v>
      </c>
      <c r="M473" s="99" t="s">
        <v>675</v>
      </c>
    </row>
    <row r="474" spans="1:13" s="98" customFormat="1" ht="74.25" customHeight="1">
      <c r="A474" s="107"/>
      <c r="B474" s="96" t="s">
        <v>576</v>
      </c>
      <c r="C474" s="215">
        <v>280</v>
      </c>
      <c r="D474" s="131" t="s">
        <v>671</v>
      </c>
      <c r="E474" s="85" t="s">
        <v>904</v>
      </c>
      <c r="F474" s="85" t="s">
        <v>679</v>
      </c>
      <c r="G474" s="82" t="s">
        <v>679</v>
      </c>
      <c r="H474" s="82" t="s">
        <v>905</v>
      </c>
      <c r="I474" s="82" t="s">
        <v>906</v>
      </c>
      <c r="J474" s="82" t="s">
        <v>10</v>
      </c>
      <c r="K474" s="82" t="s">
        <v>907</v>
      </c>
      <c r="L474" s="186" t="s">
        <v>898</v>
      </c>
      <c r="M474" s="99" t="s">
        <v>675</v>
      </c>
    </row>
    <row r="475" spans="1:13" s="98" customFormat="1" ht="74.25" customHeight="1">
      <c r="A475" s="107"/>
      <c r="B475" s="96"/>
      <c r="C475" s="215">
        <v>281</v>
      </c>
      <c r="D475" s="131"/>
      <c r="E475" s="85" t="s">
        <v>909</v>
      </c>
      <c r="F475" s="85"/>
      <c r="G475" s="82" t="s">
        <v>10</v>
      </c>
      <c r="H475" s="82" t="s">
        <v>910</v>
      </c>
      <c r="I475" s="82" t="s">
        <v>906</v>
      </c>
      <c r="J475" s="82" t="s">
        <v>911</v>
      </c>
      <c r="K475" s="82" t="s">
        <v>912</v>
      </c>
      <c r="L475" s="133"/>
      <c r="M475" s="99" t="s">
        <v>657</v>
      </c>
    </row>
    <row r="476" spans="1:13" s="98" customFormat="1" ht="74.25" customHeight="1">
      <c r="A476" s="107"/>
      <c r="B476" s="96"/>
      <c r="C476" s="215">
        <v>282</v>
      </c>
      <c r="D476" s="131" t="s">
        <v>671</v>
      </c>
      <c r="E476" s="85">
        <v>260</v>
      </c>
      <c r="F476" s="85" t="s">
        <v>913</v>
      </c>
      <c r="G476" s="82" t="s">
        <v>10</v>
      </c>
      <c r="H476" s="82" t="s">
        <v>914</v>
      </c>
      <c r="I476" s="82" t="s">
        <v>915</v>
      </c>
      <c r="J476" s="82" t="s">
        <v>704</v>
      </c>
      <c r="K476" s="82" t="s">
        <v>916</v>
      </c>
      <c r="L476" s="133" t="s">
        <v>917</v>
      </c>
      <c r="M476" s="99" t="s">
        <v>675</v>
      </c>
    </row>
    <row r="477" spans="1:13" s="98" customFormat="1" ht="74.25" customHeight="1">
      <c r="A477" s="107"/>
      <c r="B477" s="96"/>
      <c r="C477" s="215">
        <v>283</v>
      </c>
      <c r="D477" s="131" t="s">
        <v>671</v>
      </c>
      <c r="E477" s="85">
        <v>260</v>
      </c>
      <c r="F477" s="85" t="s">
        <v>913</v>
      </c>
      <c r="G477" s="82" t="s">
        <v>10</v>
      </c>
      <c r="H477" s="82" t="s">
        <v>918</v>
      </c>
      <c r="I477" s="82" t="s">
        <v>919</v>
      </c>
      <c r="J477" s="82" t="s">
        <v>704</v>
      </c>
      <c r="K477" s="82" t="s">
        <v>920</v>
      </c>
      <c r="L477" s="133" t="s">
        <v>921</v>
      </c>
      <c r="M477" s="99" t="s">
        <v>675</v>
      </c>
    </row>
    <row r="478" spans="1:13" s="98" customFormat="1" ht="74.25" customHeight="1">
      <c r="A478" s="107"/>
      <c r="B478" s="96"/>
      <c r="C478" s="215">
        <v>284</v>
      </c>
      <c r="D478" s="131" t="s">
        <v>671</v>
      </c>
      <c r="E478" s="85">
        <v>120</v>
      </c>
      <c r="F478" s="85" t="s">
        <v>922</v>
      </c>
      <c r="G478" s="82" t="s">
        <v>10</v>
      </c>
      <c r="H478" s="82" t="s">
        <v>914</v>
      </c>
      <c r="I478" s="82" t="s">
        <v>915</v>
      </c>
      <c r="J478" s="82" t="s">
        <v>666</v>
      </c>
      <c r="K478" s="82" t="s">
        <v>923</v>
      </c>
      <c r="L478" s="133" t="s">
        <v>924</v>
      </c>
      <c r="M478" s="99" t="s">
        <v>675</v>
      </c>
    </row>
    <row r="479" spans="1:13" s="98" customFormat="1" ht="74.25" customHeight="1">
      <c r="A479" s="107"/>
      <c r="B479" s="96"/>
      <c r="C479" s="215">
        <v>285</v>
      </c>
      <c r="D479" s="131" t="s">
        <v>671</v>
      </c>
      <c r="E479" s="85">
        <v>120</v>
      </c>
      <c r="F479" s="85" t="s">
        <v>922</v>
      </c>
      <c r="G479" s="82" t="s">
        <v>10</v>
      </c>
      <c r="H479" s="82" t="s">
        <v>918</v>
      </c>
      <c r="I479" s="82" t="s">
        <v>919</v>
      </c>
      <c r="J479" s="82" t="s">
        <v>666</v>
      </c>
      <c r="K479" s="82" t="s">
        <v>925</v>
      </c>
      <c r="L479" s="133" t="s">
        <v>926</v>
      </c>
      <c r="M479" s="99" t="s">
        <v>675</v>
      </c>
    </row>
    <row r="480" spans="1:13" s="98" customFormat="1" ht="94.5">
      <c r="A480" s="107"/>
      <c r="B480" s="96" t="s">
        <v>927</v>
      </c>
      <c r="C480" s="215">
        <v>286</v>
      </c>
      <c r="D480" s="163" t="s">
        <v>928</v>
      </c>
      <c r="E480" s="163"/>
      <c r="F480" s="151"/>
      <c r="G480" s="160" t="s">
        <v>711</v>
      </c>
      <c r="H480" s="160"/>
      <c r="I480" s="164"/>
      <c r="J480" s="141"/>
      <c r="K480" s="82" t="s">
        <v>929</v>
      </c>
      <c r="L480" s="133" t="s">
        <v>930</v>
      </c>
      <c r="M480" s="99" t="s">
        <v>675</v>
      </c>
    </row>
    <row r="481" spans="1:13" s="98" customFormat="1" ht="52.5" customHeight="1">
      <c r="A481" s="107"/>
      <c r="B481" s="96" t="s">
        <v>931</v>
      </c>
      <c r="C481" s="215">
        <v>287</v>
      </c>
      <c r="D481" s="131" t="s">
        <v>671</v>
      </c>
      <c r="E481" s="85">
        <v>150</v>
      </c>
      <c r="F481" s="85" t="s">
        <v>896</v>
      </c>
      <c r="G481" s="82" t="s">
        <v>666</v>
      </c>
      <c r="H481" s="82" t="s">
        <v>932</v>
      </c>
      <c r="I481" s="85" t="s">
        <v>685</v>
      </c>
      <c r="J481" s="82" t="s">
        <v>10</v>
      </c>
      <c r="K481" s="82" t="s">
        <v>933</v>
      </c>
      <c r="L481" s="186" t="s">
        <v>898</v>
      </c>
      <c r="M481" s="99" t="s">
        <v>675</v>
      </c>
    </row>
    <row r="482" spans="1:13" s="98" customFormat="1" ht="74.25" customHeight="1">
      <c r="A482" s="107"/>
      <c r="B482" s="96"/>
      <c r="C482" s="215">
        <v>288</v>
      </c>
      <c r="D482" s="131" t="s">
        <v>671</v>
      </c>
      <c r="E482" s="85" t="s">
        <v>899</v>
      </c>
      <c r="F482" s="85"/>
      <c r="G482" s="82" t="s">
        <v>10</v>
      </c>
      <c r="H482" s="82" t="s">
        <v>684</v>
      </c>
      <c r="I482" s="85" t="s">
        <v>685</v>
      </c>
      <c r="J482" s="82" t="s">
        <v>945</v>
      </c>
      <c r="K482" s="82" t="s">
        <v>946</v>
      </c>
      <c r="L482" s="133"/>
      <c r="M482" s="99" t="s">
        <v>657</v>
      </c>
    </row>
    <row r="483" spans="1:13" s="98" customFormat="1" ht="161.25">
      <c r="A483" s="107"/>
      <c r="B483" s="96"/>
      <c r="C483" s="215">
        <v>289</v>
      </c>
      <c r="D483" s="131" t="s">
        <v>671</v>
      </c>
      <c r="E483" s="85">
        <v>280</v>
      </c>
      <c r="F483" s="85" t="s">
        <v>936</v>
      </c>
      <c r="G483" s="82" t="s">
        <v>10</v>
      </c>
      <c r="H483" s="85" t="s">
        <v>684</v>
      </c>
      <c r="I483" s="85" t="s">
        <v>685</v>
      </c>
      <c r="J483" s="82" t="s">
        <v>704</v>
      </c>
      <c r="K483" s="82" t="s">
        <v>937</v>
      </c>
      <c r="L483" s="133" t="s">
        <v>938</v>
      </c>
      <c r="M483" s="99" t="s">
        <v>675</v>
      </c>
    </row>
    <row r="484" spans="1:13" s="98" customFormat="1" ht="135">
      <c r="A484" s="107"/>
      <c r="B484" s="96"/>
      <c r="C484" s="215">
        <v>290</v>
      </c>
      <c r="D484" s="131" t="s">
        <v>671</v>
      </c>
      <c r="E484" s="85">
        <v>290</v>
      </c>
      <c r="F484" s="85" t="s">
        <v>939</v>
      </c>
      <c r="G484" s="82" t="s">
        <v>10</v>
      </c>
      <c r="H484" s="82" t="s">
        <v>684</v>
      </c>
      <c r="I484" s="85" t="s">
        <v>685</v>
      </c>
      <c r="J484" s="82" t="s">
        <v>704</v>
      </c>
      <c r="K484" s="82" t="s">
        <v>940</v>
      </c>
      <c r="L484" s="133" t="s">
        <v>941</v>
      </c>
      <c r="M484" s="99" t="s">
        <v>675</v>
      </c>
    </row>
    <row r="485" spans="1:13" s="98" customFormat="1" ht="128.25" customHeight="1">
      <c r="A485" s="107"/>
      <c r="B485" s="96" t="s">
        <v>942</v>
      </c>
      <c r="C485" s="215">
        <v>291</v>
      </c>
      <c r="D485" s="131" t="s">
        <v>671</v>
      </c>
      <c r="E485" s="85">
        <v>150</v>
      </c>
      <c r="F485" s="85" t="s">
        <v>896</v>
      </c>
      <c r="G485" s="82" t="s">
        <v>666</v>
      </c>
      <c r="H485" s="82" t="s">
        <v>932</v>
      </c>
      <c r="I485" s="85" t="s">
        <v>685</v>
      </c>
      <c r="J485" s="82" t="s">
        <v>10</v>
      </c>
      <c r="K485" s="82" t="s">
        <v>943</v>
      </c>
      <c r="L485" s="186" t="s">
        <v>898</v>
      </c>
      <c r="M485" s="99" t="s">
        <v>675</v>
      </c>
    </row>
    <row r="486" spans="1:13" s="98" customFormat="1" ht="128.25" customHeight="1">
      <c r="A486" s="107"/>
      <c r="B486" s="96"/>
      <c r="C486" s="215">
        <v>292</v>
      </c>
      <c r="D486" s="131" t="s">
        <v>671</v>
      </c>
      <c r="E486" s="85" t="s">
        <v>899</v>
      </c>
      <c r="F486" s="85"/>
      <c r="G486" s="82" t="s">
        <v>10</v>
      </c>
      <c r="H486" s="82" t="s">
        <v>684</v>
      </c>
      <c r="I486" s="85" t="s">
        <v>685</v>
      </c>
      <c r="J486" s="82" t="s">
        <v>945</v>
      </c>
      <c r="K486" s="82" t="s">
        <v>946</v>
      </c>
      <c r="L486" s="133"/>
      <c r="M486" s="99" t="s">
        <v>657</v>
      </c>
    </row>
    <row r="487" spans="1:13" s="98" customFormat="1" ht="128.25" customHeight="1">
      <c r="A487" s="107"/>
      <c r="B487" s="96"/>
      <c r="C487" s="215">
        <v>293</v>
      </c>
      <c r="D487" s="131" t="s">
        <v>671</v>
      </c>
      <c r="E487" s="85">
        <v>280</v>
      </c>
      <c r="F487" s="85" t="s">
        <v>936</v>
      </c>
      <c r="G487" s="82" t="s">
        <v>10</v>
      </c>
      <c r="H487" s="85" t="s">
        <v>684</v>
      </c>
      <c r="I487" s="85" t="s">
        <v>685</v>
      </c>
      <c r="J487" s="82" t="s">
        <v>704</v>
      </c>
      <c r="K487" s="82" t="s">
        <v>937</v>
      </c>
      <c r="L487" s="133" t="s">
        <v>938</v>
      </c>
      <c r="M487" s="99" t="s">
        <v>675</v>
      </c>
    </row>
    <row r="488" spans="1:13" s="98" customFormat="1" ht="128.25" customHeight="1">
      <c r="A488" s="107"/>
      <c r="B488" s="96"/>
      <c r="C488" s="215">
        <v>294</v>
      </c>
      <c r="D488" s="131" t="s">
        <v>671</v>
      </c>
      <c r="E488" s="85">
        <v>290</v>
      </c>
      <c r="F488" s="85" t="s">
        <v>939</v>
      </c>
      <c r="G488" s="82" t="s">
        <v>10</v>
      </c>
      <c r="H488" s="82" t="s">
        <v>684</v>
      </c>
      <c r="I488" s="85" t="s">
        <v>685</v>
      </c>
      <c r="J488" s="82" t="s">
        <v>704</v>
      </c>
      <c r="K488" s="82" t="s">
        <v>940</v>
      </c>
      <c r="L488" s="133" t="s">
        <v>941</v>
      </c>
      <c r="M488" s="99" t="s">
        <v>675</v>
      </c>
    </row>
    <row r="489" spans="1:13" s="98" customFormat="1" ht="74.25" customHeight="1">
      <c r="A489" s="107"/>
      <c r="B489" s="96" t="s">
        <v>682</v>
      </c>
      <c r="C489" s="215">
        <v>295</v>
      </c>
      <c r="D489" s="159" t="s">
        <v>671</v>
      </c>
      <c r="E489" s="130">
        <v>220</v>
      </c>
      <c r="F489" s="85" t="s">
        <v>683</v>
      </c>
      <c r="G489" s="160" t="s">
        <v>666</v>
      </c>
      <c r="H489" s="85" t="s">
        <v>684</v>
      </c>
      <c r="I489" s="85" t="s">
        <v>685</v>
      </c>
      <c r="J489" s="82" t="s">
        <v>691</v>
      </c>
      <c r="K489" s="82" t="s">
        <v>686</v>
      </c>
      <c r="L489" s="133"/>
      <c r="M489" s="99" t="s">
        <v>675</v>
      </c>
    </row>
    <row r="490" spans="1:13" s="98" customFormat="1" ht="60.75" customHeight="1">
      <c r="A490" s="107"/>
      <c r="B490" s="183"/>
      <c r="C490" s="215">
        <v>296</v>
      </c>
      <c r="D490" s="163" t="s">
        <v>687</v>
      </c>
      <c r="E490" s="147">
        <v>15</v>
      </c>
      <c r="F490" s="147" t="s">
        <v>870</v>
      </c>
      <c r="G490" s="141"/>
      <c r="H490" s="141" t="s">
        <v>689</v>
      </c>
      <c r="I490" s="165" t="s">
        <v>690</v>
      </c>
      <c r="J490" s="147" t="s">
        <v>691</v>
      </c>
      <c r="K490" s="166" t="s">
        <v>692</v>
      </c>
      <c r="L490" s="82" t="s">
        <v>947</v>
      </c>
      <c r="M490" s="99" t="s">
        <v>675</v>
      </c>
    </row>
    <row r="491" spans="1:13" s="233" customFormat="1" ht="96.75" customHeight="1">
      <c r="B491" s="288" t="s">
        <v>693</v>
      </c>
      <c r="C491" s="215">
        <v>297</v>
      </c>
      <c r="D491" s="215" t="s">
        <v>695</v>
      </c>
      <c r="E491" s="215"/>
      <c r="F491" s="215" t="s">
        <v>948</v>
      </c>
      <c r="G491" s="232" t="s">
        <v>691</v>
      </c>
      <c r="H491" s="232"/>
      <c r="I491" s="237"/>
      <c r="J491" s="232"/>
      <c r="K491" s="232" t="s">
        <v>949</v>
      </c>
      <c r="L491" s="232" t="s">
        <v>950</v>
      </c>
      <c r="M491" s="289"/>
    </row>
    <row r="492" spans="1:13" s="233" customFormat="1" ht="96.75" customHeight="1">
      <c r="B492" s="234"/>
      <c r="C492" s="215">
        <v>298</v>
      </c>
      <c r="D492" s="215" t="s">
        <v>695</v>
      </c>
      <c r="E492" s="215"/>
      <c r="F492" s="215" t="s">
        <v>951</v>
      </c>
      <c r="G492" s="232" t="s">
        <v>691</v>
      </c>
      <c r="H492" s="232"/>
      <c r="I492" s="232"/>
      <c r="J492" s="232"/>
      <c r="K492" s="232" t="s">
        <v>952</v>
      </c>
      <c r="L492" s="232" t="s">
        <v>953</v>
      </c>
      <c r="M492" s="289"/>
    </row>
    <row r="493" spans="1:13" s="233" customFormat="1" ht="96.75" customHeight="1">
      <c r="B493" s="234"/>
      <c r="C493" s="215">
        <v>299</v>
      </c>
      <c r="D493" s="215" t="s">
        <v>695</v>
      </c>
      <c r="E493" s="215"/>
      <c r="F493" s="215" t="s">
        <v>954</v>
      </c>
      <c r="G493" s="232" t="s">
        <v>691</v>
      </c>
      <c r="H493" s="232"/>
      <c r="I493" s="237"/>
      <c r="J493" s="232"/>
      <c r="K493" s="232" t="s">
        <v>955</v>
      </c>
      <c r="L493" s="232" t="s">
        <v>956</v>
      </c>
      <c r="M493" s="289"/>
    </row>
    <row r="494" spans="1:13" s="233" customFormat="1" ht="96.75" customHeight="1">
      <c r="B494" s="234"/>
      <c r="C494" s="215">
        <v>300</v>
      </c>
      <c r="D494" s="215" t="s">
        <v>695</v>
      </c>
      <c r="E494" s="215"/>
      <c r="F494" s="215" t="s">
        <v>957</v>
      </c>
      <c r="G494" s="232" t="s">
        <v>691</v>
      </c>
      <c r="H494" s="232"/>
      <c r="I494" s="237"/>
      <c r="J494" s="232"/>
      <c r="K494" s="232" t="s">
        <v>958</v>
      </c>
      <c r="L494" s="232" t="s">
        <v>959</v>
      </c>
      <c r="M494" s="289"/>
    </row>
    <row r="495" spans="1:13" s="233" customFormat="1" ht="96.75" customHeight="1">
      <c r="B495" s="288" t="s">
        <v>960</v>
      </c>
      <c r="C495" s="215">
        <v>301</v>
      </c>
      <c r="D495" s="215"/>
      <c r="E495" s="215"/>
      <c r="F495" s="215"/>
      <c r="G495" s="232" t="s">
        <v>711</v>
      </c>
      <c r="H495" s="232"/>
      <c r="I495" s="237"/>
      <c r="J495" s="232"/>
      <c r="K495" s="232" t="s">
        <v>961</v>
      </c>
      <c r="L495" s="232" t="s">
        <v>962</v>
      </c>
      <c r="M495" s="289"/>
    </row>
    <row r="496" spans="1:13" s="233" customFormat="1" ht="96.75" customHeight="1">
      <c r="B496" s="288" t="s">
        <v>694</v>
      </c>
      <c r="C496" s="215">
        <v>302</v>
      </c>
      <c r="D496" s="215" t="s">
        <v>695</v>
      </c>
      <c r="E496" s="215">
        <v>105</v>
      </c>
      <c r="F496" s="215" t="s">
        <v>871</v>
      </c>
      <c r="G496" s="232" t="s">
        <v>691</v>
      </c>
      <c r="H496" s="232" t="s">
        <v>963</v>
      </c>
      <c r="I496" s="237"/>
      <c r="J496" s="232" t="s">
        <v>10</v>
      </c>
      <c r="K496" s="232" t="s">
        <v>698</v>
      </c>
      <c r="L496" s="232" t="s">
        <v>699</v>
      </c>
      <c r="M496" s="289" t="s">
        <v>675</v>
      </c>
    </row>
    <row r="497" spans="2:13" s="233" customFormat="1" ht="95.1" customHeight="1">
      <c r="B497" s="234"/>
      <c r="C497" s="215">
        <v>303</v>
      </c>
      <c r="D497" s="215" t="s">
        <v>695</v>
      </c>
      <c r="E497" s="215">
        <v>85</v>
      </c>
      <c r="F497" s="215"/>
      <c r="G497" s="232" t="s">
        <v>10</v>
      </c>
      <c r="H497" s="232" t="s">
        <v>963</v>
      </c>
      <c r="I497" s="232"/>
      <c r="J497" s="232" t="s">
        <v>700</v>
      </c>
      <c r="K497" s="232" t="s">
        <v>701</v>
      </c>
      <c r="L497" s="290"/>
      <c r="M497" s="289" t="s">
        <v>657</v>
      </c>
    </row>
    <row r="498" spans="2:13" s="233" customFormat="1" ht="94.5" customHeight="1">
      <c r="B498" s="234"/>
      <c r="C498" s="215">
        <v>304</v>
      </c>
      <c r="D498" s="215" t="s">
        <v>695</v>
      </c>
      <c r="E498" s="215" t="s">
        <v>702</v>
      </c>
      <c r="F498" s="215"/>
      <c r="G498" s="232" t="s">
        <v>10</v>
      </c>
      <c r="H498" s="232" t="s">
        <v>964</v>
      </c>
      <c r="I498" s="232"/>
      <c r="J498" s="232" t="s">
        <v>704</v>
      </c>
      <c r="K498" s="232" t="s">
        <v>705</v>
      </c>
      <c r="L498" s="290" t="s">
        <v>965</v>
      </c>
      <c r="M498" s="289" t="s">
        <v>675</v>
      </c>
    </row>
    <row r="499" spans="2:13" s="233" customFormat="1" ht="113.25" customHeight="1">
      <c r="B499" s="234"/>
      <c r="C499" s="215">
        <v>305</v>
      </c>
      <c r="D499" s="215" t="s">
        <v>695</v>
      </c>
      <c r="E499" s="215" t="s">
        <v>702</v>
      </c>
      <c r="F499" s="215"/>
      <c r="G499" s="232" t="s">
        <v>10</v>
      </c>
      <c r="H499" s="232" t="s">
        <v>966</v>
      </c>
      <c r="I499" s="232"/>
      <c r="J499" s="232" t="s">
        <v>12</v>
      </c>
      <c r="K499" s="232" t="s">
        <v>708</v>
      </c>
      <c r="L499" s="290" t="s">
        <v>835</v>
      </c>
      <c r="M499" s="289" t="s">
        <v>675</v>
      </c>
    </row>
    <row r="500" spans="2:13" s="233" customFormat="1" ht="75" customHeight="1">
      <c r="B500" s="288" t="s">
        <v>710</v>
      </c>
      <c r="C500" s="215">
        <v>306</v>
      </c>
      <c r="D500" s="215" t="s">
        <v>695</v>
      </c>
      <c r="E500" s="215"/>
      <c r="F500" s="215"/>
      <c r="G500" s="232" t="s">
        <v>711</v>
      </c>
      <c r="H500" s="232"/>
      <c r="I500" s="232"/>
      <c r="J500" s="232"/>
      <c r="K500" s="232" t="s">
        <v>712</v>
      </c>
      <c r="L500" s="290" t="s">
        <v>713</v>
      </c>
      <c r="M500" s="289" t="s">
        <v>675</v>
      </c>
    </row>
    <row r="501" spans="2:13" s="233" customFormat="1" ht="75" customHeight="1">
      <c r="B501" s="288" t="s">
        <v>714</v>
      </c>
      <c r="C501" s="215">
        <v>307</v>
      </c>
      <c r="D501" s="215" t="s">
        <v>727</v>
      </c>
      <c r="E501" s="215" t="s">
        <v>702</v>
      </c>
      <c r="F501" s="215"/>
      <c r="G501" s="232" t="s">
        <v>711</v>
      </c>
      <c r="H501" s="232" t="s">
        <v>715</v>
      </c>
      <c r="I501" s="232"/>
      <c r="J501" s="232" t="s">
        <v>716</v>
      </c>
      <c r="K501" s="232" t="s">
        <v>717</v>
      </c>
      <c r="L501" s="290"/>
      <c r="M501" s="289" t="s">
        <v>675</v>
      </c>
    </row>
    <row r="502" spans="2:13" s="233" customFormat="1" ht="75" customHeight="1">
      <c r="B502" s="288" t="s">
        <v>718</v>
      </c>
      <c r="C502" s="215">
        <v>308</v>
      </c>
      <c r="D502" s="215" t="s">
        <v>695</v>
      </c>
      <c r="E502" s="215" t="s">
        <v>702</v>
      </c>
      <c r="F502" s="215"/>
      <c r="G502" s="232" t="s">
        <v>716</v>
      </c>
      <c r="H502" s="232" t="s">
        <v>715</v>
      </c>
      <c r="I502" s="232"/>
      <c r="J502" s="232" t="s">
        <v>12</v>
      </c>
      <c r="K502" s="232" t="s">
        <v>719</v>
      </c>
      <c r="L502" s="290" t="s">
        <v>720</v>
      </c>
      <c r="M502" s="289" t="s">
        <v>675</v>
      </c>
    </row>
    <row r="503" spans="2:13" s="233" customFormat="1" ht="113.25" customHeight="1">
      <c r="B503" s="234"/>
      <c r="C503" s="215">
        <v>309</v>
      </c>
      <c r="D503" s="215" t="s">
        <v>695</v>
      </c>
      <c r="E503" s="215" t="s">
        <v>702</v>
      </c>
      <c r="F503" s="215"/>
      <c r="G503" s="232"/>
      <c r="H503" s="232" t="s">
        <v>966</v>
      </c>
      <c r="I503" s="232"/>
      <c r="J503" s="232" t="s">
        <v>12</v>
      </c>
      <c r="K503" s="232" t="s">
        <v>967</v>
      </c>
      <c r="L503" s="232" t="s">
        <v>722</v>
      </c>
      <c r="M503" s="289" t="s">
        <v>675</v>
      </c>
    </row>
    <row r="504" spans="2:13" s="233" customFormat="1" ht="75" customHeight="1">
      <c r="B504" s="234"/>
      <c r="C504" s="215">
        <v>310</v>
      </c>
      <c r="D504" s="215" t="s">
        <v>695</v>
      </c>
      <c r="E504" s="215" t="s">
        <v>702</v>
      </c>
      <c r="F504" s="215"/>
      <c r="G504" s="232" t="s">
        <v>716</v>
      </c>
      <c r="H504" s="232" t="s">
        <v>715</v>
      </c>
      <c r="I504" s="232"/>
      <c r="J504" s="232" t="s">
        <v>704</v>
      </c>
      <c r="K504" s="232" t="s">
        <v>723</v>
      </c>
      <c r="L504" s="290" t="s">
        <v>724</v>
      </c>
      <c r="M504" s="289" t="s">
        <v>675</v>
      </c>
    </row>
    <row r="505" spans="2:13" s="233" customFormat="1" ht="94.5" customHeight="1">
      <c r="B505" s="234"/>
      <c r="C505" s="215">
        <v>311</v>
      </c>
      <c r="D505" s="215" t="s">
        <v>695</v>
      </c>
      <c r="E505" s="215" t="s">
        <v>702</v>
      </c>
      <c r="F505" s="215"/>
      <c r="G505" s="232"/>
      <c r="H505" s="232" t="s">
        <v>964</v>
      </c>
      <c r="I505" s="232"/>
      <c r="J505" s="232" t="s">
        <v>704</v>
      </c>
      <c r="K505" s="232" t="s">
        <v>968</v>
      </c>
      <c r="L505" s="232" t="s">
        <v>726</v>
      </c>
      <c r="M505" s="289" t="s">
        <v>675</v>
      </c>
    </row>
    <row r="506" spans="2:13" s="233" customFormat="1" ht="75" customHeight="1">
      <c r="B506" s="234"/>
      <c r="C506" s="215">
        <v>312</v>
      </c>
      <c r="D506" s="215" t="s">
        <v>727</v>
      </c>
      <c r="E506" s="215">
        <v>115</v>
      </c>
      <c r="F506" s="215" t="s">
        <v>728</v>
      </c>
      <c r="G506" s="291" t="s">
        <v>691</v>
      </c>
      <c r="H506" s="232" t="s">
        <v>729</v>
      </c>
      <c r="I506" s="215"/>
      <c r="J506" s="232" t="s">
        <v>730</v>
      </c>
      <c r="K506" s="232" t="s">
        <v>731</v>
      </c>
      <c r="L506" s="290"/>
      <c r="M506" s="289" t="s">
        <v>675</v>
      </c>
    </row>
    <row r="507" spans="2:13" s="233" customFormat="1" ht="121.5">
      <c r="B507" s="288" t="s">
        <v>732</v>
      </c>
      <c r="C507" s="215">
        <v>313</v>
      </c>
      <c r="D507" s="215" t="s">
        <v>733</v>
      </c>
      <c r="E507" s="215">
        <v>75</v>
      </c>
      <c r="F507" s="215" t="s">
        <v>874</v>
      </c>
      <c r="G507" s="215" t="s">
        <v>730</v>
      </c>
      <c r="H507" s="215" t="s">
        <v>735</v>
      </c>
      <c r="I507" s="292"/>
      <c r="J507" s="215" t="s">
        <v>736</v>
      </c>
      <c r="K507" s="215" t="s">
        <v>737</v>
      </c>
      <c r="L507" s="215"/>
      <c r="M507" s="289"/>
    </row>
    <row r="508" spans="2:13" s="233" customFormat="1" ht="27">
      <c r="B508" s="288" t="s">
        <v>738</v>
      </c>
      <c r="C508" s="215">
        <v>314</v>
      </c>
      <c r="D508" s="215" t="s">
        <v>809</v>
      </c>
      <c r="E508" s="215"/>
      <c r="F508" s="215" t="s">
        <v>739</v>
      </c>
      <c r="G508" s="232" t="s">
        <v>730</v>
      </c>
      <c r="H508" s="232"/>
      <c r="I508" s="215"/>
      <c r="J508" s="232" t="s">
        <v>10</v>
      </c>
      <c r="K508" s="232" t="s">
        <v>740</v>
      </c>
      <c r="L508" s="215" t="s">
        <v>699</v>
      </c>
      <c r="M508" s="289"/>
    </row>
    <row r="509" spans="2:13" s="233" customFormat="1" ht="27">
      <c r="B509" s="234"/>
      <c r="C509" s="215">
        <v>315</v>
      </c>
      <c r="D509" s="215" t="s">
        <v>777</v>
      </c>
      <c r="E509" s="215"/>
      <c r="F509" s="215" t="s">
        <v>739</v>
      </c>
      <c r="G509" s="232" t="s">
        <v>10</v>
      </c>
      <c r="H509" s="232"/>
      <c r="I509" s="215"/>
      <c r="J509" s="232" t="s">
        <v>704</v>
      </c>
      <c r="K509" s="232" t="s">
        <v>741</v>
      </c>
      <c r="L509" s="290" t="s">
        <v>742</v>
      </c>
      <c r="M509" s="289" t="s">
        <v>675</v>
      </c>
    </row>
    <row r="510" spans="2:13" s="233" customFormat="1" ht="27">
      <c r="B510" s="234"/>
      <c r="C510" s="215">
        <v>316</v>
      </c>
      <c r="D510" s="215" t="s">
        <v>810</v>
      </c>
      <c r="E510" s="215"/>
      <c r="F510" s="215" t="s">
        <v>743</v>
      </c>
      <c r="G510" s="232" t="s">
        <v>730</v>
      </c>
      <c r="H510" s="232"/>
      <c r="I510" s="215"/>
      <c r="J510" s="232" t="s">
        <v>10</v>
      </c>
      <c r="K510" s="232" t="s">
        <v>744</v>
      </c>
      <c r="L510" s="215" t="s">
        <v>699</v>
      </c>
      <c r="M510" s="289"/>
    </row>
    <row r="511" spans="2:13" s="233" customFormat="1" ht="27">
      <c r="B511" s="234"/>
      <c r="C511" s="215">
        <v>317</v>
      </c>
      <c r="D511" s="215" t="s">
        <v>780</v>
      </c>
      <c r="E511" s="215"/>
      <c r="F511" s="215" t="s">
        <v>743</v>
      </c>
      <c r="G511" s="232" t="s">
        <v>10</v>
      </c>
      <c r="H511" s="232"/>
      <c r="I511" s="215"/>
      <c r="J511" s="232" t="s">
        <v>704</v>
      </c>
      <c r="K511" s="232" t="s">
        <v>745</v>
      </c>
      <c r="L511" s="290" t="s">
        <v>746</v>
      </c>
      <c r="M511" s="289" t="s">
        <v>675</v>
      </c>
    </row>
    <row r="512" spans="2:13" s="233" customFormat="1" ht="27">
      <c r="B512" s="234"/>
      <c r="C512" s="215">
        <v>318</v>
      </c>
      <c r="D512" s="215" t="s">
        <v>811</v>
      </c>
      <c r="E512" s="215"/>
      <c r="F512" s="215" t="s">
        <v>747</v>
      </c>
      <c r="G512" s="232" t="s">
        <v>730</v>
      </c>
      <c r="H512" s="232"/>
      <c r="I512" s="215"/>
      <c r="J512" s="232" t="s">
        <v>10</v>
      </c>
      <c r="K512" s="232" t="s">
        <v>748</v>
      </c>
      <c r="L512" s="215" t="s">
        <v>699</v>
      </c>
      <c r="M512" s="289"/>
    </row>
    <row r="513" spans="2:13" s="233" customFormat="1" ht="27">
      <c r="B513" s="234"/>
      <c r="C513" s="215">
        <v>319</v>
      </c>
      <c r="D513" s="215" t="s">
        <v>782</v>
      </c>
      <c r="E513" s="215"/>
      <c r="F513" s="215" t="s">
        <v>747</v>
      </c>
      <c r="G513" s="232" t="s">
        <v>10</v>
      </c>
      <c r="H513" s="232"/>
      <c r="I513" s="215"/>
      <c r="J513" s="232" t="s">
        <v>704</v>
      </c>
      <c r="K513" s="232" t="s">
        <v>749</v>
      </c>
      <c r="L513" s="290" t="s">
        <v>742</v>
      </c>
      <c r="M513" s="289" t="s">
        <v>675</v>
      </c>
    </row>
    <row r="514" spans="2:13" s="233" customFormat="1" ht="27">
      <c r="B514" s="234"/>
      <c r="C514" s="215">
        <v>320</v>
      </c>
      <c r="D514" s="215" t="s">
        <v>812</v>
      </c>
      <c r="E514" s="215"/>
      <c r="F514" s="215" t="s">
        <v>750</v>
      </c>
      <c r="G514" s="232" t="s">
        <v>730</v>
      </c>
      <c r="H514" s="232"/>
      <c r="I514" s="215"/>
      <c r="J514" s="232" t="s">
        <v>10</v>
      </c>
      <c r="K514" s="232" t="s">
        <v>751</v>
      </c>
      <c r="L514" s="215" t="s">
        <v>699</v>
      </c>
      <c r="M514" s="289"/>
    </row>
    <row r="515" spans="2:13" s="233" customFormat="1" ht="27">
      <c r="B515" s="234"/>
      <c r="C515" s="215">
        <v>321</v>
      </c>
      <c r="D515" s="215" t="s">
        <v>784</v>
      </c>
      <c r="E515" s="215"/>
      <c r="F515" s="215" t="s">
        <v>750</v>
      </c>
      <c r="G515" s="232" t="s">
        <v>10</v>
      </c>
      <c r="H515" s="232"/>
      <c r="I515" s="215"/>
      <c r="J515" s="232" t="s">
        <v>704</v>
      </c>
      <c r="K515" s="232" t="s">
        <v>752</v>
      </c>
      <c r="L515" s="290" t="s">
        <v>746</v>
      </c>
      <c r="M515" s="289" t="s">
        <v>675</v>
      </c>
    </row>
    <row r="516" spans="2:13" s="291" customFormat="1" ht="13.5">
      <c r="B516" s="234"/>
      <c r="C516" s="215">
        <v>322</v>
      </c>
      <c r="D516" s="293" t="s">
        <v>733</v>
      </c>
      <c r="E516" s="293" t="s">
        <v>753</v>
      </c>
      <c r="F516" s="293" t="s">
        <v>754</v>
      </c>
      <c r="G516" s="294" t="s">
        <v>730</v>
      </c>
      <c r="H516" s="294" t="s">
        <v>755</v>
      </c>
      <c r="I516" s="293" t="s">
        <v>753</v>
      </c>
      <c r="J516" s="294" t="s">
        <v>704</v>
      </c>
      <c r="K516" s="294" t="s">
        <v>756</v>
      </c>
      <c r="L516" s="290"/>
      <c r="M516" s="289"/>
    </row>
    <row r="517" spans="2:13" s="233" customFormat="1" ht="27">
      <c r="B517" s="234"/>
      <c r="C517" s="215">
        <v>323</v>
      </c>
      <c r="D517" s="293" t="s">
        <v>733</v>
      </c>
      <c r="E517" s="293" t="s">
        <v>753</v>
      </c>
      <c r="F517" s="293" t="s">
        <v>754</v>
      </c>
      <c r="G517" s="294" t="s">
        <v>757</v>
      </c>
      <c r="H517" s="294" t="s">
        <v>755</v>
      </c>
      <c r="I517" s="293" t="s">
        <v>753</v>
      </c>
      <c r="J517" s="294" t="s">
        <v>704</v>
      </c>
      <c r="K517" s="294" t="s">
        <v>758</v>
      </c>
      <c r="L517" s="290" t="s">
        <v>746</v>
      </c>
      <c r="M517" s="289" t="s">
        <v>675</v>
      </c>
    </row>
    <row r="518" spans="2:13" s="233" customFormat="1" ht="13.5">
      <c r="B518" s="234"/>
      <c r="C518" s="215">
        <v>324</v>
      </c>
      <c r="D518" s="293" t="s">
        <v>733</v>
      </c>
      <c r="E518" s="293" t="s">
        <v>753</v>
      </c>
      <c r="F518" s="293" t="s">
        <v>759</v>
      </c>
      <c r="G518" s="294" t="s">
        <v>730</v>
      </c>
      <c r="H518" s="293" t="s">
        <v>760</v>
      </c>
      <c r="I518" s="293" t="s">
        <v>753</v>
      </c>
      <c r="J518" s="294" t="s">
        <v>704</v>
      </c>
      <c r="K518" s="294" t="s">
        <v>761</v>
      </c>
      <c r="L518" s="290"/>
      <c r="M518" s="289"/>
    </row>
    <row r="519" spans="2:13" s="233" customFormat="1" ht="27">
      <c r="B519" s="234"/>
      <c r="C519" s="215">
        <v>325</v>
      </c>
      <c r="D519" s="293" t="s">
        <v>733</v>
      </c>
      <c r="E519" s="293" t="s">
        <v>753</v>
      </c>
      <c r="F519" s="293" t="s">
        <v>759</v>
      </c>
      <c r="G519" s="294" t="s">
        <v>757</v>
      </c>
      <c r="H519" s="293" t="s">
        <v>760</v>
      </c>
      <c r="I519" s="293" t="s">
        <v>753</v>
      </c>
      <c r="J519" s="294" t="s">
        <v>704</v>
      </c>
      <c r="K519" s="294" t="s">
        <v>762</v>
      </c>
      <c r="L519" s="290" t="s">
        <v>746</v>
      </c>
      <c r="M519" s="289" t="s">
        <v>675</v>
      </c>
    </row>
    <row r="520" spans="2:13" s="233" customFormat="1" ht="13.5">
      <c r="B520" s="234"/>
      <c r="C520" s="215">
        <v>326</v>
      </c>
      <c r="D520" s="293" t="s">
        <v>733</v>
      </c>
      <c r="E520" s="293" t="s">
        <v>753</v>
      </c>
      <c r="F520" s="293" t="s">
        <v>763</v>
      </c>
      <c r="G520" s="294" t="s">
        <v>730</v>
      </c>
      <c r="H520" s="294" t="s">
        <v>764</v>
      </c>
      <c r="I520" s="293" t="s">
        <v>753</v>
      </c>
      <c r="J520" s="294" t="s">
        <v>704</v>
      </c>
      <c r="K520" s="294" t="s">
        <v>765</v>
      </c>
      <c r="L520" s="290"/>
      <c r="M520" s="289"/>
    </row>
    <row r="521" spans="2:13" s="233" customFormat="1" ht="27">
      <c r="B521" s="234"/>
      <c r="C521" s="215">
        <v>327</v>
      </c>
      <c r="D521" s="293" t="s">
        <v>733</v>
      </c>
      <c r="E521" s="293" t="s">
        <v>753</v>
      </c>
      <c r="F521" s="293" t="s">
        <v>763</v>
      </c>
      <c r="G521" s="294" t="s">
        <v>757</v>
      </c>
      <c r="H521" s="294" t="s">
        <v>764</v>
      </c>
      <c r="I521" s="293" t="s">
        <v>753</v>
      </c>
      <c r="J521" s="294" t="s">
        <v>704</v>
      </c>
      <c r="K521" s="294" t="s">
        <v>766</v>
      </c>
      <c r="L521" s="290" t="s">
        <v>746</v>
      </c>
      <c r="M521" s="289" t="s">
        <v>675</v>
      </c>
    </row>
    <row r="522" spans="2:13" s="233" customFormat="1" ht="13.5">
      <c r="B522" s="234"/>
      <c r="C522" s="215">
        <v>328</v>
      </c>
      <c r="D522" s="293" t="s">
        <v>733</v>
      </c>
      <c r="E522" s="293" t="s">
        <v>753</v>
      </c>
      <c r="F522" s="293" t="s">
        <v>767</v>
      </c>
      <c r="G522" s="294" t="s">
        <v>730</v>
      </c>
      <c r="H522" s="294" t="s">
        <v>768</v>
      </c>
      <c r="I522" s="293" t="s">
        <v>753</v>
      </c>
      <c r="J522" s="294" t="s">
        <v>704</v>
      </c>
      <c r="K522" s="294" t="s">
        <v>769</v>
      </c>
      <c r="L522" s="290"/>
      <c r="M522" s="289"/>
    </row>
    <row r="523" spans="2:13" s="233" customFormat="1" ht="27">
      <c r="B523" s="234"/>
      <c r="C523" s="215">
        <v>329</v>
      </c>
      <c r="D523" s="293" t="s">
        <v>733</v>
      </c>
      <c r="E523" s="293" t="s">
        <v>753</v>
      </c>
      <c r="F523" s="293" t="s">
        <v>767</v>
      </c>
      <c r="G523" s="294" t="s">
        <v>757</v>
      </c>
      <c r="H523" s="294" t="s">
        <v>768</v>
      </c>
      <c r="I523" s="293" t="s">
        <v>753</v>
      </c>
      <c r="J523" s="294" t="s">
        <v>704</v>
      </c>
      <c r="K523" s="294" t="s">
        <v>770</v>
      </c>
      <c r="L523" s="290" t="s">
        <v>746</v>
      </c>
      <c r="M523" s="289" t="s">
        <v>675</v>
      </c>
    </row>
    <row r="524" spans="2:13" s="233" customFormat="1" ht="75" customHeight="1">
      <c r="B524" s="288" t="s">
        <v>771</v>
      </c>
      <c r="C524" s="215">
        <v>330</v>
      </c>
      <c r="D524" s="215" t="s">
        <v>695</v>
      </c>
      <c r="E524" s="295" t="s">
        <v>753</v>
      </c>
      <c r="F524" s="215"/>
      <c r="G524" s="232" t="s">
        <v>711</v>
      </c>
      <c r="H524" s="232"/>
      <c r="I524" s="232"/>
      <c r="J524" s="232"/>
      <c r="K524" s="232" t="s">
        <v>772</v>
      </c>
      <c r="L524" s="290" t="s">
        <v>713</v>
      </c>
      <c r="M524" s="289" t="s">
        <v>675</v>
      </c>
    </row>
    <row r="525" spans="2:13" s="233" customFormat="1" ht="75" customHeight="1">
      <c r="B525" s="288" t="s">
        <v>773</v>
      </c>
      <c r="C525" s="215">
        <v>331</v>
      </c>
      <c r="D525" s="215" t="s">
        <v>727</v>
      </c>
      <c r="E525" s="215" t="s">
        <v>702</v>
      </c>
      <c r="F525" s="215"/>
      <c r="G525" s="232" t="s">
        <v>711</v>
      </c>
      <c r="H525" s="232" t="s">
        <v>774</v>
      </c>
      <c r="I525" s="232"/>
      <c r="J525" s="232" t="s">
        <v>716</v>
      </c>
      <c r="K525" s="232" t="s">
        <v>775</v>
      </c>
      <c r="L525" s="290"/>
      <c r="M525" s="289" t="s">
        <v>675</v>
      </c>
    </row>
    <row r="526" spans="2:13" s="233" customFormat="1" ht="121.5">
      <c r="B526" s="288" t="s">
        <v>776</v>
      </c>
      <c r="C526" s="215">
        <v>332</v>
      </c>
      <c r="D526" s="215" t="s">
        <v>777</v>
      </c>
      <c r="E526" s="215"/>
      <c r="F526" s="215" t="s">
        <v>739</v>
      </c>
      <c r="G526" s="232"/>
      <c r="H526" s="232"/>
      <c r="I526" s="215"/>
      <c r="J526" s="232" t="s">
        <v>704</v>
      </c>
      <c r="K526" s="232" t="s">
        <v>969</v>
      </c>
      <c r="L526" s="290" t="s">
        <v>779</v>
      </c>
      <c r="M526" s="289" t="s">
        <v>675</v>
      </c>
    </row>
    <row r="527" spans="2:13" s="233" customFormat="1" ht="121.5">
      <c r="B527" s="234"/>
      <c r="C527" s="215">
        <v>333</v>
      </c>
      <c r="D527" s="215" t="s">
        <v>780</v>
      </c>
      <c r="E527" s="215"/>
      <c r="F527" s="215" t="s">
        <v>743</v>
      </c>
      <c r="G527" s="232"/>
      <c r="H527" s="232"/>
      <c r="I527" s="215"/>
      <c r="J527" s="232" t="s">
        <v>704</v>
      </c>
      <c r="K527" s="232" t="s">
        <v>970</v>
      </c>
      <c r="L527" s="290" t="s">
        <v>779</v>
      </c>
      <c r="M527" s="289" t="s">
        <v>675</v>
      </c>
    </row>
    <row r="528" spans="2:13" s="233" customFormat="1" ht="121.5">
      <c r="B528" s="234"/>
      <c r="C528" s="215">
        <v>334</v>
      </c>
      <c r="D528" s="215" t="s">
        <v>782</v>
      </c>
      <c r="E528" s="215"/>
      <c r="F528" s="215" t="s">
        <v>747</v>
      </c>
      <c r="G528" s="232"/>
      <c r="H528" s="232"/>
      <c r="I528" s="215"/>
      <c r="J528" s="232" t="s">
        <v>704</v>
      </c>
      <c r="K528" s="232" t="s">
        <v>971</v>
      </c>
      <c r="L528" s="290" t="s">
        <v>779</v>
      </c>
      <c r="M528" s="289" t="s">
        <v>675</v>
      </c>
    </row>
    <row r="529" spans="1:13" s="233" customFormat="1" ht="121.5">
      <c r="B529" s="234"/>
      <c r="C529" s="215">
        <v>335</v>
      </c>
      <c r="D529" s="215" t="s">
        <v>784</v>
      </c>
      <c r="E529" s="215"/>
      <c r="F529" s="215" t="s">
        <v>750</v>
      </c>
      <c r="G529" s="232"/>
      <c r="H529" s="232"/>
      <c r="I529" s="215"/>
      <c r="J529" s="232" t="s">
        <v>704</v>
      </c>
      <c r="K529" s="232" t="s">
        <v>972</v>
      </c>
      <c r="L529" s="290" t="s">
        <v>779</v>
      </c>
      <c r="M529" s="289" t="s">
        <v>675</v>
      </c>
    </row>
    <row r="530" spans="1:13" s="233" customFormat="1" ht="121.5">
      <c r="B530" s="234"/>
      <c r="C530" s="215">
        <v>336</v>
      </c>
      <c r="D530" s="293" t="s">
        <v>733</v>
      </c>
      <c r="E530" s="293" t="s">
        <v>753</v>
      </c>
      <c r="F530" s="293" t="s">
        <v>754</v>
      </c>
      <c r="G530" s="294"/>
      <c r="H530" s="294" t="s">
        <v>755</v>
      </c>
      <c r="I530" s="293" t="s">
        <v>753</v>
      </c>
      <c r="J530" s="294" t="s">
        <v>704</v>
      </c>
      <c r="K530" s="294" t="s">
        <v>973</v>
      </c>
      <c r="L530" s="290" t="s">
        <v>779</v>
      </c>
      <c r="M530" s="289" t="s">
        <v>675</v>
      </c>
    </row>
    <row r="531" spans="1:13" s="233" customFormat="1" ht="121.5">
      <c r="B531" s="234"/>
      <c r="C531" s="215">
        <v>337</v>
      </c>
      <c r="D531" s="293" t="s">
        <v>733</v>
      </c>
      <c r="E531" s="293" t="s">
        <v>753</v>
      </c>
      <c r="F531" s="293" t="s">
        <v>759</v>
      </c>
      <c r="G531" s="294"/>
      <c r="H531" s="293" t="s">
        <v>760</v>
      </c>
      <c r="I531" s="293" t="s">
        <v>753</v>
      </c>
      <c r="J531" s="294" t="s">
        <v>704</v>
      </c>
      <c r="K531" s="294" t="s">
        <v>974</v>
      </c>
      <c r="L531" s="290" t="s">
        <v>779</v>
      </c>
      <c r="M531" s="289" t="s">
        <v>675</v>
      </c>
    </row>
    <row r="532" spans="1:13" s="233" customFormat="1" ht="121.5">
      <c r="B532" s="234"/>
      <c r="C532" s="215">
        <v>338</v>
      </c>
      <c r="D532" s="293" t="s">
        <v>733</v>
      </c>
      <c r="E532" s="293" t="s">
        <v>753</v>
      </c>
      <c r="F532" s="293" t="s">
        <v>763</v>
      </c>
      <c r="G532" s="294"/>
      <c r="H532" s="294" t="s">
        <v>764</v>
      </c>
      <c r="I532" s="293" t="s">
        <v>753</v>
      </c>
      <c r="J532" s="294" t="s">
        <v>704</v>
      </c>
      <c r="K532" s="294" t="s">
        <v>975</v>
      </c>
      <c r="L532" s="290" t="s">
        <v>779</v>
      </c>
      <c r="M532" s="289" t="s">
        <v>675</v>
      </c>
    </row>
    <row r="533" spans="1:13" s="233" customFormat="1" ht="121.5">
      <c r="B533" s="234"/>
      <c r="C533" s="215">
        <v>339</v>
      </c>
      <c r="D533" s="293" t="s">
        <v>733</v>
      </c>
      <c r="E533" s="293" t="s">
        <v>753</v>
      </c>
      <c r="F533" s="293" t="s">
        <v>767</v>
      </c>
      <c r="G533" s="294"/>
      <c r="H533" s="294" t="s">
        <v>768</v>
      </c>
      <c r="I533" s="293" t="s">
        <v>753</v>
      </c>
      <c r="J533" s="294" t="s">
        <v>704</v>
      </c>
      <c r="K533" s="294" t="s">
        <v>976</v>
      </c>
      <c r="L533" s="290" t="s">
        <v>779</v>
      </c>
      <c r="M533" s="289" t="s">
        <v>675</v>
      </c>
    </row>
    <row r="534" spans="1:13" s="246" customFormat="1" ht="74.25" customHeight="1">
      <c r="A534" s="235"/>
      <c r="B534" s="236" t="s">
        <v>977</v>
      </c>
      <c r="C534" s="237">
        <v>339</v>
      </c>
      <c r="D534" s="249" t="s">
        <v>727</v>
      </c>
      <c r="E534" s="237" t="s">
        <v>702</v>
      </c>
      <c r="F534" s="248"/>
      <c r="G534" s="241" t="s">
        <v>691</v>
      </c>
      <c r="H534" s="242" t="s">
        <v>978</v>
      </c>
      <c r="I534" s="231"/>
      <c r="J534" s="243" t="s">
        <v>979</v>
      </c>
      <c r="K534" s="243" t="s">
        <v>980</v>
      </c>
      <c r="L534" s="250" t="s">
        <v>699</v>
      </c>
      <c r="M534" s="245" t="s">
        <v>675</v>
      </c>
    </row>
    <row r="535" spans="1:13" s="246" customFormat="1" ht="74.25" customHeight="1">
      <c r="A535" s="235"/>
      <c r="B535" s="236"/>
      <c r="C535" s="237">
        <v>340</v>
      </c>
      <c r="D535" s="238" t="s">
        <v>695</v>
      </c>
      <c r="E535" s="239" t="s">
        <v>702</v>
      </c>
      <c r="F535" s="240"/>
      <c r="G535" s="241" t="s">
        <v>10</v>
      </c>
      <c r="H535" s="242" t="s">
        <v>978</v>
      </c>
      <c r="I535" s="243"/>
      <c r="J535" s="243" t="s">
        <v>12</v>
      </c>
      <c r="K535" s="243" t="s">
        <v>981</v>
      </c>
      <c r="L535" s="244"/>
      <c r="M535" s="245" t="s">
        <v>657</v>
      </c>
    </row>
    <row r="536" spans="1:13" s="246" customFormat="1" ht="108">
      <c r="A536" s="235"/>
      <c r="B536" s="236"/>
      <c r="C536" s="237">
        <v>341</v>
      </c>
      <c r="D536" s="247" t="s">
        <v>695</v>
      </c>
      <c r="E536" s="237" t="s">
        <v>702</v>
      </c>
      <c r="F536" s="248"/>
      <c r="G536" s="241" t="s">
        <v>10</v>
      </c>
      <c r="H536" s="242" t="s">
        <v>978</v>
      </c>
      <c r="I536" s="243"/>
      <c r="J536" s="243" t="s">
        <v>12</v>
      </c>
      <c r="K536" s="243" t="s">
        <v>982</v>
      </c>
      <c r="L536" s="244" t="s">
        <v>983</v>
      </c>
      <c r="M536" s="245" t="s">
        <v>675</v>
      </c>
    </row>
    <row r="537" spans="1:13" s="246" customFormat="1" ht="74.25" customHeight="1">
      <c r="A537" s="235"/>
      <c r="B537" s="236" t="s">
        <v>984</v>
      </c>
      <c r="C537" s="237">
        <v>342</v>
      </c>
      <c r="D537" s="249" t="s">
        <v>727</v>
      </c>
      <c r="E537" s="237" t="s">
        <v>702</v>
      </c>
      <c r="F537" s="248"/>
      <c r="G537" s="241" t="s">
        <v>691</v>
      </c>
      <c r="H537" s="242" t="s">
        <v>985</v>
      </c>
      <c r="I537" s="231"/>
      <c r="J537" s="243" t="s">
        <v>979</v>
      </c>
      <c r="K537" s="243" t="s">
        <v>986</v>
      </c>
      <c r="L537" s="250" t="s">
        <v>699</v>
      </c>
      <c r="M537" s="245" t="s">
        <v>675</v>
      </c>
    </row>
    <row r="538" spans="1:13" s="246" customFormat="1" ht="74.25" customHeight="1">
      <c r="A538" s="235"/>
      <c r="B538" s="236"/>
      <c r="C538" s="237">
        <v>343</v>
      </c>
      <c r="D538" s="238" t="s">
        <v>695</v>
      </c>
      <c r="E538" s="239" t="s">
        <v>702</v>
      </c>
      <c r="F538" s="240"/>
      <c r="G538" s="241" t="s">
        <v>10</v>
      </c>
      <c r="H538" s="242" t="s">
        <v>985</v>
      </c>
      <c r="I538" s="243"/>
      <c r="J538" s="243" t="s">
        <v>704</v>
      </c>
      <c r="K538" s="243" t="s">
        <v>987</v>
      </c>
      <c r="L538" s="244"/>
      <c r="M538" s="245" t="s">
        <v>657</v>
      </c>
    </row>
    <row r="539" spans="1:13" s="246" customFormat="1" ht="108">
      <c r="A539" s="235"/>
      <c r="B539" s="236"/>
      <c r="C539" s="237">
        <v>344</v>
      </c>
      <c r="D539" s="247" t="s">
        <v>695</v>
      </c>
      <c r="E539" s="237" t="s">
        <v>702</v>
      </c>
      <c r="F539" s="248"/>
      <c r="G539" s="241" t="s">
        <v>10</v>
      </c>
      <c r="H539" s="242" t="s">
        <v>985</v>
      </c>
      <c r="I539" s="243"/>
      <c r="J539" s="243" t="s">
        <v>704</v>
      </c>
      <c r="K539" s="243" t="s">
        <v>988</v>
      </c>
      <c r="L539" s="244" t="s">
        <v>989</v>
      </c>
      <c r="M539" s="245" t="s">
        <v>675</v>
      </c>
    </row>
    <row r="540" spans="1:13" s="246" customFormat="1" ht="74.25" customHeight="1">
      <c r="A540" s="235"/>
      <c r="B540" s="236" t="s">
        <v>990</v>
      </c>
      <c r="C540" s="237">
        <v>345</v>
      </c>
      <c r="D540" s="238" t="s">
        <v>695</v>
      </c>
      <c r="E540" s="239">
        <v>105</v>
      </c>
      <c r="F540" s="240" t="s">
        <v>871</v>
      </c>
      <c r="G540" s="241" t="s">
        <v>691</v>
      </c>
      <c r="H540" s="251" t="s">
        <v>991</v>
      </c>
      <c r="I540" s="231"/>
      <c r="J540" s="243" t="s">
        <v>10</v>
      </c>
      <c r="K540" s="243" t="s">
        <v>992</v>
      </c>
      <c r="L540" s="250" t="s">
        <v>699</v>
      </c>
      <c r="M540" s="245" t="s">
        <v>675</v>
      </c>
    </row>
    <row r="541" spans="1:13" s="246" customFormat="1" ht="96.75" customHeight="1">
      <c r="B541" s="252"/>
      <c r="C541" s="237">
        <v>346</v>
      </c>
      <c r="D541" s="238" t="s">
        <v>695</v>
      </c>
      <c r="E541" s="239"/>
      <c r="F541" s="240" t="s">
        <v>948</v>
      </c>
      <c r="G541" s="241" t="s">
        <v>691</v>
      </c>
      <c r="H541" s="251"/>
      <c r="I541" s="231"/>
      <c r="J541" s="243"/>
      <c r="K541" s="241" t="s">
        <v>949</v>
      </c>
      <c r="L541" s="241" t="s">
        <v>993</v>
      </c>
      <c r="M541" s="245"/>
    </row>
    <row r="542" spans="1:13" s="246" customFormat="1" ht="96.75" customHeight="1">
      <c r="B542" s="252"/>
      <c r="C542" s="237">
        <v>347</v>
      </c>
      <c r="D542" s="238" t="s">
        <v>695</v>
      </c>
      <c r="E542" s="239"/>
      <c r="F542" s="240" t="s">
        <v>951</v>
      </c>
      <c r="G542" s="241" t="s">
        <v>691</v>
      </c>
      <c r="H542" s="241"/>
      <c r="I542" s="241"/>
      <c r="J542" s="241"/>
      <c r="K542" s="241" t="s">
        <v>952</v>
      </c>
      <c r="L542" s="241" t="s">
        <v>953</v>
      </c>
      <c r="M542" s="245"/>
    </row>
    <row r="543" spans="1:13" s="246" customFormat="1" ht="96.75" customHeight="1">
      <c r="B543" s="252"/>
      <c r="C543" s="237">
        <v>348</v>
      </c>
      <c r="D543" s="238" t="s">
        <v>695</v>
      </c>
      <c r="E543" s="239"/>
      <c r="F543" s="240" t="s">
        <v>954</v>
      </c>
      <c r="G543" s="241" t="s">
        <v>691</v>
      </c>
      <c r="H543" s="251"/>
      <c r="I543" s="231"/>
      <c r="J543" s="243"/>
      <c r="K543" s="241" t="s">
        <v>955</v>
      </c>
      <c r="L543" s="241" t="s">
        <v>956</v>
      </c>
      <c r="M543" s="245"/>
    </row>
    <row r="544" spans="1:13" s="246" customFormat="1" ht="96.75" customHeight="1">
      <c r="B544" s="252"/>
      <c r="C544" s="237">
        <v>349</v>
      </c>
      <c r="D544" s="238" t="s">
        <v>695</v>
      </c>
      <c r="E544" s="239"/>
      <c r="F544" s="240" t="s">
        <v>957</v>
      </c>
      <c r="G544" s="241" t="s">
        <v>691</v>
      </c>
      <c r="H544" s="251"/>
      <c r="I544" s="231"/>
      <c r="J544" s="243"/>
      <c r="K544" s="241" t="s">
        <v>958</v>
      </c>
      <c r="L544" s="241" t="s">
        <v>959</v>
      </c>
      <c r="M544" s="245"/>
    </row>
    <row r="545" spans="1:13" s="246" customFormat="1" ht="74.25" customHeight="1">
      <c r="A545" s="235"/>
      <c r="B545" s="236"/>
      <c r="C545" s="237">
        <v>350</v>
      </c>
      <c r="D545" s="238" t="s">
        <v>695</v>
      </c>
      <c r="E545" s="239">
        <v>85</v>
      </c>
      <c r="F545" s="240"/>
      <c r="G545" s="241" t="s">
        <v>10</v>
      </c>
      <c r="H545" s="251" t="s">
        <v>991</v>
      </c>
      <c r="I545" s="243"/>
      <c r="J545" s="243" t="s">
        <v>700</v>
      </c>
      <c r="K545" s="243" t="s">
        <v>701</v>
      </c>
      <c r="L545" s="244"/>
      <c r="M545" s="245" t="s">
        <v>657</v>
      </c>
    </row>
    <row r="546" spans="1:13" s="246" customFormat="1" ht="74.25" customHeight="1">
      <c r="A546" s="235"/>
      <c r="B546" s="236"/>
      <c r="C546" s="237">
        <v>351</v>
      </c>
      <c r="D546" s="238" t="s">
        <v>695</v>
      </c>
      <c r="E546" s="253" t="s">
        <v>702</v>
      </c>
      <c r="F546" s="240"/>
      <c r="G546" s="241" t="s">
        <v>10</v>
      </c>
      <c r="H546" s="251" t="s">
        <v>964</v>
      </c>
      <c r="I546" s="243"/>
      <c r="J546" s="243" t="s">
        <v>704</v>
      </c>
      <c r="K546" s="243" t="s">
        <v>705</v>
      </c>
      <c r="L546" s="244" t="s">
        <v>994</v>
      </c>
      <c r="M546" s="245" t="s">
        <v>675</v>
      </c>
    </row>
    <row r="547" spans="1:13" s="246" customFormat="1" ht="74.25" customHeight="1">
      <c r="A547" s="235"/>
      <c r="B547" s="236"/>
      <c r="C547" s="237">
        <v>352</v>
      </c>
      <c r="D547" s="247" t="s">
        <v>695</v>
      </c>
      <c r="E547" s="237" t="s">
        <v>702</v>
      </c>
      <c r="F547" s="248"/>
      <c r="G547" s="241" t="s">
        <v>10</v>
      </c>
      <c r="H547" s="251" t="s">
        <v>995</v>
      </c>
      <c r="I547" s="243"/>
      <c r="J547" s="243" t="s">
        <v>12</v>
      </c>
      <c r="K547" s="243" t="s">
        <v>996</v>
      </c>
      <c r="L547" s="244" t="s">
        <v>997</v>
      </c>
      <c r="M547" s="245" t="s">
        <v>675</v>
      </c>
    </row>
    <row r="548" spans="1:13" s="246" customFormat="1" ht="74.25" customHeight="1">
      <c r="A548" s="235"/>
      <c r="B548" s="236" t="s">
        <v>710</v>
      </c>
      <c r="C548" s="237">
        <v>353</v>
      </c>
      <c r="D548" s="238" t="s">
        <v>695</v>
      </c>
      <c r="E548" s="239"/>
      <c r="F548" s="240"/>
      <c r="G548" s="241" t="s">
        <v>711</v>
      </c>
      <c r="H548" s="251"/>
      <c r="I548" s="243"/>
      <c r="J548" s="243"/>
      <c r="K548" s="243" t="s">
        <v>712</v>
      </c>
      <c r="L548" s="244" t="s">
        <v>713</v>
      </c>
      <c r="M548" s="245" t="s">
        <v>675</v>
      </c>
    </row>
    <row r="549" spans="1:13" s="246" customFormat="1" ht="74.25" customHeight="1">
      <c r="A549" s="235"/>
      <c r="B549" s="236"/>
      <c r="C549" s="237">
        <v>354</v>
      </c>
      <c r="D549" s="249" t="s">
        <v>727</v>
      </c>
      <c r="E549" s="254">
        <v>115</v>
      </c>
      <c r="F549" s="240" t="s">
        <v>728</v>
      </c>
      <c r="G549" s="241" t="s">
        <v>691</v>
      </c>
      <c r="H549" s="242" t="s">
        <v>998</v>
      </c>
      <c r="I549" s="231"/>
      <c r="J549" s="243" t="s">
        <v>730</v>
      </c>
      <c r="K549" s="243" t="s">
        <v>731</v>
      </c>
      <c r="L549" s="244"/>
      <c r="M549" s="245" t="s">
        <v>675</v>
      </c>
    </row>
    <row r="550" spans="1:13" s="246" customFormat="1" ht="121.5">
      <c r="A550" s="235"/>
      <c r="B550" s="236" t="s">
        <v>732</v>
      </c>
      <c r="C550" s="237">
        <v>355</v>
      </c>
      <c r="D550" s="248" t="s">
        <v>733</v>
      </c>
      <c r="E550" s="248">
        <v>75</v>
      </c>
      <c r="F550" s="240" t="s">
        <v>999</v>
      </c>
      <c r="G550" s="255" t="s">
        <v>730</v>
      </c>
      <c r="H550" s="241" t="s">
        <v>998</v>
      </c>
      <c r="I550" s="256"/>
      <c r="J550" s="257" t="s">
        <v>979</v>
      </c>
      <c r="K550" s="243" t="s">
        <v>1000</v>
      </c>
      <c r="L550" s="250" t="s">
        <v>699</v>
      </c>
      <c r="M550" s="245" t="s">
        <v>675</v>
      </c>
    </row>
    <row r="551" spans="1:13" s="246" customFormat="1" ht="100.5" customHeight="1">
      <c r="B551" s="252"/>
      <c r="C551" s="237">
        <v>356</v>
      </c>
      <c r="D551" s="258" t="s">
        <v>733</v>
      </c>
      <c r="E551" s="258" t="s">
        <v>753</v>
      </c>
      <c r="F551" s="258" t="s">
        <v>1001</v>
      </c>
      <c r="G551" s="259" t="s">
        <v>730</v>
      </c>
      <c r="H551" s="260" t="s">
        <v>753</v>
      </c>
      <c r="I551" s="261" t="s">
        <v>753</v>
      </c>
      <c r="J551" s="262" t="s">
        <v>1002</v>
      </c>
      <c r="K551" s="262" t="s">
        <v>1003</v>
      </c>
      <c r="L551" s="263" t="s">
        <v>753</v>
      </c>
      <c r="M551" s="245"/>
    </row>
    <row r="552" spans="1:13" s="246" customFormat="1" ht="100.5" customHeight="1">
      <c r="B552" s="252"/>
      <c r="C552" s="237">
        <v>357</v>
      </c>
      <c r="D552" s="258" t="s">
        <v>733</v>
      </c>
      <c r="E552" s="258" t="s">
        <v>753</v>
      </c>
      <c r="F552" s="258" t="s">
        <v>1004</v>
      </c>
      <c r="G552" s="259" t="s">
        <v>730</v>
      </c>
      <c r="H552" s="260" t="s">
        <v>753</v>
      </c>
      <c r="I552" s="261" t="s">
        <v>753</v>
      </c>
      <c r="J552" s="262" t="s">
        <v>1005</v>
      </c>
      <c r="K552" s="262" t="s">
        <v>1006</v>
      </c>
      <c r="L552" s="264" t="s">
        <v>1007</v>
      </c>
      <c r="M552" s="245"/>
    </row>
    <row r="553" spans="1:13" s="246" customFormat="1" ht="100.5" customHeight="1">
      <c r="B553" s="252"/>
      <c r="C553" s="237">
        <v>358</v>
      </c>
      <c r="D553" s="258" t="s">
        <v>733</v>
      </c>
      <c r="E553" s="258" t="s">
        <v>753</v>
      </c>
      <c r="F553" s="258" t="s">
        <v>1008</v>
      </c>
      <c r="G553" s="259" t="s">
        <v>730</v>
      </c>
      <c r="H553" s="260" t="s">
        <v>753</v>
      </c>
      <c r="I553" s="261" t="s">
        <v>753</v>
      </c>
      <c r="J553" s="262" t="s">
        <v>1009</v>
      </c>
      <c r="K553" s="262" t="s">
        <v>1010</v>
      </c>
      <c r="L553" s="262" t="s">
        <v>1011</v>
      </c>
      <c r="M553" s="245"/>
    </row>
    <row r="554" spans="1:13" s="246" customFormat="1" ht="100.5" customHeight="1">
      <c r="B554" s="252"/>
      <c r="C554" s="237">
        <v>359</v>
      </c>
      <c r="D554" s="258" t="s">
        <v>733</v>
      </c>
      <c r="E554" s="258" t="s">
        <v>753</v>
      </c>
      <c r="F554" s="258" t="s">
        <v>1012</v>
      </c>
      <c r="G554" s="259" t="s">
        <v>730</v>
      </c>
      <c r="H554" s="260" t="s">
        <v>753</v>
      </c>
      <c r="I554" s="261" t="s">
        <v>753</v>
      </c>
      <c r="J554" s="262" t="s">
        <v>1002</v>
      </c>
      <c r="K554" s="262" t="s">
        <v>1013</v>
      </c>
      <c r="L554" s="262" t="s">
        <v>1014</v>
      </c>
      <c r="M554" s="245"/>
    </row>
    <row r="555" spans="1:13" s="246" customFormat="1" ht="100.5" customHeight="1">
      <c r="B555" s="252"/>
      <c r="C555" s="237">
        <v>360</v>
      </c>
      <c r="D555" s="258" t="s">
        <v>733</v>
      </c>
      <c r="E555" s="265" t="s">
        <v>753</v>
      </c>
      <c r="F555" s="265" t="s">
        <v>1015</v>
      </c>
      <c r="G555" s="259" t="s">
        <v>730</v>
      </c>
      <c r="H555" s="266" t="s">
        <v>753</v>
      </c>
      <c r="I555" s="265" t="s">
        <v>753</v>
      </c>
      <c r="J555" s="262" t="s">
        <v>1009</v>
      </c>
      <c r="K555" s="262" t="s">
        <v>1016</v>
      </c>
      <c r="L555" s="262" t="s">
        <v>1017</v>
      </c>
      <c r="M555" s="245"/>
    </row>
    <row r="556" spans="1:13" s="246" customFormat="1" ht="100.5" customHeight="1">
      <c r="B556" s="252"/>
      <c r="C556" s="237">
        <v>361</v>
      </c>
      <c r="D556" s="258" t="s">
        <v>733</v>
      </c>
      <c r="E556" s="267" t="s">
        <v>753</v>
      </c>
      <c r="F556" s="267" t="s">
        <v>1018</v>
      </c>
      <c r="G556" s="262" t="s">
        <v>730</v>
      </c>
      <c r="H556" s="264" t="s">
        <v>753</v>
      </c>
      <c r="I556" s="264" t="s">
        <v>753</v>
      </c>
      <c r="J556" s="262" t="s">
        <v>704</v>
      </c>
      <c r="K556" s="262" t="s">
        <v>1019</v>
      </c>
      <c r="L556" s="262" t="s">
        <v>1020</v>
      </c>
      <c r="M556" s="245"/>
    </row>
    <row r="557" spans="1:13" s="246" customFormat="1" ht="100.5" customHeight="1">
      <c r="B557" s="252"/>
      <c r="C557" s="237">
        <v>362</v>
      </c>
      <c r="D557" s="258" t="s">
        <v>733</v>
      </c>
      <c r="E557" s="268"/>
      <c r="F557" s="266" t="s">
        <v>1021</v>
      </c>
      <c r="G557" s="266" t="s">
        <v>730</v>
      </c>
      <c r="H557" s="266"/>
      <c r="I557" s="266"/>
      <c r="J557" s="266" t="s">
        <v>1022</v>
      </c>
      <c r="K557" s="266" t="s">
        <v>1023</v>
      </c>
      <c r="L557" s="266" t="s">
        <v>1024</v>
      </c>
      <c r="M557" s="245"/>
    </row>
    <row r="558" spans="1:13" s="246" customFormat="1" ht="100.5" customHeight="1">
      <c r="B558" s="252"/>
      <c r="C558" s="237">
        <v>363</v>
      </c>
      <c r="D558" s="258" t="s">
        <v>733</v>
      </c>
      <c r="E558" s="268"/>
      <c r="F558" s="265" t="s">
        <v>1025</v>
      </c>
      <c r="G558" s="265" t="s">
        <v>730</v>
      </c>
      <c r="H558" s="265"/>
      <c r="I558" s="265"/>
      <c r="J558" s="265" t="s">
        <v>1026</v>
      </c>
      <c r="K558" s="265" t="s">
        <v>1027</v>
      </c>
      <c r="L558" s="265" t="s">
        <v>1028</v>
      </c>
      <c r="M558" s="245"/>
    </row>
    <row r="559" spans="1:13" s="246" customFormat="1" ht="94.5">
      <c r="A559" s="235"/>
      <c r="B559" s="236" t="s">
        <v>1029</v>
      </c>
      <c r="C559" s="237">
        <v>364</v>
      </c>
      <c r="D559" s="248" t="s">
        <v>733</v>
      </c>
      <c r="E559" s="248">
        <v>80</v>
      </c>
      <c r="F559" s="269" t="s">
        <v>1030</v>
      </c>
      <c r="G559" s="255" t="s">
        <v>10</v>
      </c>
      <c r="H559" s="241" t="s">
        <v>998</v>
      </c>
      <c r="I559" s="256"/>
      <c r="J559" s="257" t="s">
        <v>704</v>
      </c>
      <c r="K559" s="243" t="s">
        <v>1031</v>
      </c>
      <c r="L559" s="244"/>
      <c r="M559" s="245" t="s">
        <v>657</v>
      </c>
    </row>
    <row r="560" spans="1:13" s="246" customFormat="1" ht="100.5" customHeight="1">
      <c r="B560" s="252"/>
      <c r="C560" s="237">
        <v>365</v>
      </c>
      <c r="D560" s="258" t="s">
        <v>733</v>
      </c>
      <c r="E560" s="270" t="s">
        <v>753</v>
      </c>
      <c r="F560" s="268" t="s">
        <v>1032</v>
      </c>
      <c r="G560" s="266" t="s">
        <v>730</v>
      </c>
      <c r="H560" s="266" t="s">
        <v>1033</v>
      </c>
      <c r="I560" s="268" t="s">
        <v>753</v>
      </c>
      <c r="J560" s="266" t="s">
        <v>704</v>
      </c>
      <c r="K560" s="271" t="s">
        <v>1034</v>
      </c>
      <c r="L560" s="244"/>
      <c r="M560" s="245"/>
    </row>
    <row r="561" spans="2:13" s="246" customFormat="1" ht="100.5" customHeight="1">
      <c r="B561" s="252"/>
      <c r="C561" s="237">
        <v>366</v>
      </c>
      <c r="D561" s="258" t="s">
        <v>733</v>
      </c>
      <c r="E561" s="270" t="s">
        <v>753</v>
      </c>
      <c r="F561" s="268" t="s">
        <v>1032</v>
      </c>
      <c r="G561" s="266" t="s">
        <v>757</v>
      </c>
      <c r="H561" s="266" t="s">
        <v>1033</v>
      </c>
      <c r="I561" s="268" t="s">
        <v>753</v>
      </c>
      <c r="J561" s="266" t="s">
        <v>704</v>
      </c>
      <c r="K561" s="272" t="s">
        <v>1035</v>
      </c>
      <c r="L561" s="244"/>
      <c r="M561" s="245"/>
    </row>
    <row r="562" spans="2:13" s="246" customFormat="1" ht="100.5" customHeight="1">
      <c r="B562" s="252"/>
      <c r="C562" s="237">
        <v>367</v>
      </c>
      <c r="D562" s="258" t="s">
        <v>733</v>
      </c>
      <c r="E562" s="270" t="s">
        <v>753</v>
      </c>
      <c r="F562" s="268" t="s">
        <v>1036</v>
      </c>
      <c r="G562" s="266" t="s">
        <v>730</v>
      </c>
      <c r="H562" s="268" t="s">
        <v>1037</v>
      </c>
      <c r="I562" s="268" t="s">
        <v>753</v>
      </c>
      <c r="J562" s="266" t="s">
        <v>704</v>
      </c>
      <c r="K562" s="272" t="s">
        <v>1038</v>
      </c>
      <c r="L562" s="244"/>
      <c r="M562" s="245"/>
    </row>
    <row r="563" spans="2:13" s="246" customFormat="1" ht="100.5" customHeight="1">
      <c r="B563" s="252"/>
      <c r="C563" s="237">
        <v>368</v>
      </c>
      <c r="D563" s="258" t="s">
        <v>733</v>
      </c>
      <c r="E563" s="270" t="s">
        <v>753</v>
      </c>
      <c r="F563" s="268" t="s">
        <v>1036</v>
      </c>
      <c r="G563" s="266" t="s">
        <v>757</v>
      </c>
      <c r="H563" s="266" t="s">
        <v>1037</v>
      </c>
      <c r="I563" s="268" t="s">
        <v>753</v>
      </c>
      <c r="J563" s="266" t="s">
        <v>704</v>
      </c>
      <c r="K563" s="272" t="s">
        <v>1039</v>
      </c>
      <c r="L563" s="244"/>
      <c r="M563" s="245"/>
    </row>
    <row r="564" spans="2:13" s="246" customFormat="1" ht="100.5" customHeight="1">
      <c r="B564" s="252"/>
      <c r="C564" s="237">
        <v>369</v>
      </c>
      <c r="D564" s="258" t="s">
        <v>733</v>
      </c>
      <c r="E564" s="270" t="s">
        <v>753</v>
      </c>
      <c r="F564" s="268" t="s">
        <v>1040</v>
      </c>
      <c r="G564" s="266" t="s">
        <v>730</v>
      </c>
      <c r="H564" s="266" t="s">
        <v>1041</v>
      </c>
      <c r="I564" s="268" t="s">
        <v>753</v>
      </c>
      <c r="J564" s="266" t="s">
        <v>704</v>
      </c>
      <c r="K564" s="272" t="s">
        <v>1042</v>
      </c>
      <c r="L564" s="244"/>
      <c r="M564" s="245"/>
    </row>
    <row r="565" spans="2:13" s="246" customFormat="1" ht="100.5" customHeight="1">
      <c r="B565" s="252"/>
      <c r="C565" s="237">
        <v>370</v>
      </c>
      <c r="D565" s="258" t="s">
        <v>733</v>
      </c>
      <c r="E565" s="270" t="s">
        <v>753</v>
      </c>
      <c r="F565" s="268" t="s">
        <v>1040</v>
      </c>
      <c r="G565" s="266" t="s">
        <v>757</v>
      </c>
      <c r="H565" s="266" t="s">
        <v>1041</v>
      </c>
      <c r="I565" s="268" t="s">
        <v>753</v>
      </c>
      <c r="J565" s="266" t="s">
        <v>704</v>
      </c>
      <c r="K565" s="272" t="s">
        <v>1043</v>
      </c>
      <c r="L565" s="244"/>
      <c r="M565" s="245"/>
    </row>
    <row r="566" spans="2:13" s="246" customFormat="1" ht="100.5" customHeight="1">
      <c r="B566" s="252"/>
      <c r="C566" s="237">
        <v>371</v>
      </c>
      <c r="D566" s="258" t="s">
        <v>733</v>
      </c>
      <c r="E566" s="270" t="s">
        <v>753</v>
      </c>
      <c r="F566" s="268" t="s">
        <v>1044</v>
      </c>
      <c r="G566" s="266" t="s">
        <v>730</v>
      </c>
      <c r="H566" s="266" t="s">
        <v>1045</v>
      </c>
      <c r="I566" s="268" t="s">
        <v>753</v>
      </c>
      <c r="J566" s="266" t="s">
        <v>704</v>
      </c>
      <c r="K566" s="272" t="s">
        <v>1046</v>
      </c>
      <c r="L566" s="244"/>
      <c r="M566" s="245"/>
    </row>
    <row r="567" spans="2:13" s="246" customFormat="1" ht="100.5" customHeight="1">
      <c r="B567" s="252"/>
      <c r="C567" s="237">
        <v>372</v>
      </c>
      <c r="D567" s="258" t="s">
        <v>733</v>
      </c>
      <c r="E567" s="270" t="s">
        <v>753</v>
      </c>
      <c r="F567" s="268" t="s">
        <v>1044</v>
      </c>
      <c r="G567" s="266" t="s">
        <v>757</v>
      </c>
      <c r="H567" s="266" t="s">
        <v>1045</v>
      </c>
      <c r="I567" s="268" t="s">
        <v>753</v>
      </c>
      <c r="J567" s="266" t="s">
        <v>704</v>
      </c>
      <c r="K567" s="272" t="s">
        <v>1047</v>
      </c>
      <c r="L567" s="244"/>
      <c r="M567" s="245"/>
    </row>
    <row r="568" spans="2:13" s="246" customFormat="1" ht="100.5" customHeight="1">
      <c r="B568" s="252"/>
      <c r="C568" s="237">
        <v>373</v>
      </c>
      <c r="D568" s="258" t="s">
        <v>733</v>
      </c>
      <c r="E568" s="270" t="s">
        <v>753</v>
      </c>
      <c r="F568" s="268" t="s">
        <v>1048</v>
      </c>
      <c r="G568" s="266" t="s">
        <v>730</v>
      </c>
      <c r="H568" s="268" t="s">
        <v>1049</v>
      </c>
      <c r="I568" s="268" t="s">
        <v>753</v>
      </c>
      <c r="J568" s="266" t="s">
        <v>1050</v>
      </c>
      <c r="K568" s="272" t="s">
        <v>1051</v>
      </c>
      <c r="L568" s="244"/>
      <c r="M568" s="245"/>
    </row>
    <row r="569" spans="2:13" s="246" customFormat="1" ht="100.5" customHeight="1">
      <c r="B569" s="252"/>
      <c r="C569" s="237">
        <v>374</v>
      </c>
      <c r="D569" s="258" t="s">
        <v>733</v>
      </c>
      <c r="E569" s="270" t="s">
        <v>753</v>
      </c>
      <c r="F569" s="273" t="s">
        <v>1048</v>
      </c>
      <c r="G569" s="266" t="s">
        <v>757</v>
      </c>
      <c r="H569" s="273" t="s">
        <v>1049</v>
      </c>
      <c r="I569" s="273" t="s">
        <v>753</v>
      </c>
      <c r="J569" s="260" t="s">
        <v>704</v>
      </c>
      <c r="K569" s="264" t="s">
        <v>1052</v>
      </c>
      <c r="L569" s="244"/>
      <c r="M569" s="245"/>
    </row>
    <row r="570" spans="2:13" s="246" customFormat="1" ht="100.5" customHeight="1">
      <c r="B570" s="252"/>
      <c r="C570" s="237">
        <v>375</v>
      </c>
      <c r="D570" s="268" t="s">
        <v>733</v>
      </c>
      <c r="E570" s="274" t="s">
        <v>753</v>
      </c>
      <c r="F570" s="268" t="s">
        <v>1048</v>
      </c>
      <c r="G570" s="266" t="s">
        <v>757</v>
      </c>
      <c r="H570" s="268" t="s">
        <v>1049</v>
      </c>
      <c r="I570" s="268" t="s">
        <v>753</v>
      </c>
      <c r="J570" s="266" t="s">
        <v>12</v>
      </c>
      <c r="K570" s="275" t="s">
        <v>1053</v>
      </c>
      <c r="L570" s="244"/>
      <c r="M570" s="245"/>
    </row>
    <row r="571" spans="2:13" s="246" customFormat="1" ht="100.5" customHeight="1">
      <c r="B571" s="252"/>
      <c r="C571" s="237">
        <v>376</v>
      </c>
      <c r="D571" s="276" t="s">
        <v>733</v>
      </c>
      <c r="E571" s="276" t="s">
        <v>753</v>
      </c>
      <c r="F571" s="277" t="s">
        <v>1054</v>
      </c>
      <c r="G571" s="278" t="s">
        <v>730</v>
      </c>
      <c r="H571" s="279" t="s">
        <v>1055</v>
      </c>
      <c r="I571" s="276" t="s">
        <v>753</v>
      </c>
      <c r="J571" s="280" t="s">
        <v>704</v>
      </c>
      <c r="K571" s="272" t="s">
        <v>1056</v>
      </c>
      <c r="L571" s="244"/>
      <c r="M571" s="245"/>
    </row>
    <row r="572" spans="2:13" s="246" customFormat="1" ht="100.5" customHeight="1">
      <c r="B572" s="252"/>
      <c r="C572" s="237">
        <v>377</v>
      </c>
      <c r="D572" s="268" t="s">
        <v>733</v>
      </c>
      <c r="E572" s="268" t="s">
        <v>753</v>
      </c>
      <c r="F572" s="268" t="s">
        <v>1054</v>
      </c>
      <c r="G572" s="266" t="s">
        <v>757</v>
      </c>
      <c r="H572" s="268" t="s">
        <v>1055</v>
      </c>
      <c r="I572" s="268" t="s">
        <v>753</v>
      </c>
      <c r="J572" s="281" t="s">
        <v>704</v>
      </c>
      <c r="K572" s="272" t="s">
        <v>1057</v>
      </c>
      <c r="L572" s="244"/>
      <c r="M572" s="245"/>
    </row>
    <row r="573" spans="2:13" s="246" customFormat="1" ht="100.5" customHeight="1">
      <c r="B573" s="252"/>
      <c r="C573" s="237">
        <v>378</v>
      </c>
      <c r="D573" s="268" t="s">
        <v>733</v>
      </c>
      <c r="E573" s="268" t="s">
        <v>753</v>
      </c>
      <c r="F573" s="268" t="s">
        <v>1058</v>
      </c>
      <c r="G573" s="266" t="s">
        <v>730</v>
      </c>
      <c r="H573" s="268" t="s">
        <v>1059</v>
      </c>
      <c r="I573" s="282" t="s">
        <v>753</v>
      </c>
      <c r="J573" s="266" t="s">
        <v>704</v>
      </c>
      <c r="K573" s="272" t="s">
        <v>1060</v>
      </c>
      <c r="L573" s="244"/>
      <c r="M573" s="245"/>
    </row>
    <row r="574" spans="2:13" s="246" customFormat="1" ht="100.5" customHeight="1">
      <c r="B574" s="252"/>
      <c r="C574" s="237">
        <v>379</v>
      </c>
      <c r="D574" s="268" t="s">
        <v>733</v>
      </c>
      <c r="E574" s="268" t="s">
        <v>753</v>
      </c>
      <c r="F574" s="268" t="s">
        <v>1058</v>
      </c>
      <c r="G574" s="266" t="s">
        <v>757</v>
      </c>
      <c r="H574" s="268" t="s">
        <v>1059</v>
      </c>
      <c r="I574" s="282" t="s">
        <v>753</v>
      </c>
      <c r="J574" s="266" t="s">
        <v>704</v>
      </c>
      <c r="K574" s="272" t="s">
        <v>1061</v>
      </c>
      <c r="L574" s="244"/>
      <c r="M574" s="245"/>
    </row>
    <row r="575" spans="2:13" s="246" customFormat="1" ht="100.5" customHeight="1">
      <c r="B575" s="252"/>
      <c r="C575" s="237">
        <v>380</v>
      </c>
      <c r="D575" s="276" t="s">
        <v>733</v>
      </c>
      <c r="E575" s="276" t="s">
        <v>753</v>
      </c>
      <c r="F575" s="283" t="s">
        <v>1062</v>
      </c>
      <c r="G575" s="266" t="s">
        <v>730</v>
      </c>
      <c r="H575" s="284" t="s">
        <v>1063</v>
      </c>
      <c r="I575" s="285" t="s">
        <v>753</v>
      </c>
      <c r="J575" s="266" t="s">
        <v>704</v>
      </c>
      <c r="K575" s="272" t="s">
        <v>1064</v>
      </c>
      <c r="L575" s="244"/>
      <c r="M575" s="245"/>
    </row>
    <row r="576" spans="2:13" s="246" customFormat="1" ht="100.5" customHeight="1">
      <c r="B576" s="252"/>
      <c r="C576" s="237">
        <v>381</v>
      </c>
      <c r="D576" s="258" t="s">
        <v>733</v>
      </c>
      <c r="E576" s="258" t="s">
        <v>753</v>
      </c>
      <c r="F576" s="283" t="s">
        <v>1062</v>
      </c>
      <c r="G576" s="266" t="s">
        <v>757</v>
      </c>
      <c r="H576" s="284" t="s">
        <v>1063</v>
      </c>
      <c r="I576" s="267" t="s">
        <v>753</v>
      </c>
      <c r="J576" s="280" t="s">
        <v>704</v>
      </c>
      <c r="K576" s="272" t="s">
        <v>1065</v>
      </c>
      <c r="L576" s="244"/>
      <c r="M576" s="245"/>
    </row>
    <row r="577" spans="1:13" s="246" customFormat="1" ht="135">
      <c r="A577" s="235"/>
      <c r="B577" s="236"/>
      <c r="C577" s="237">
        <v>382</v>
      </c>
      <c r="D577" s="286" t="s">
        <v>1066</v>
      </c>
      <c r="E577" s="237" t="s">
        <v>702</v>
      </c>
      <c r="F577" s="269" t="s">
        <v>1030</v>
      </c>
      <c r="G577" s="287" t="s">
        <v>10</v>
      </c>
      <c r="H577" s="287" t="s">
        <v>998</v>
      </c>
      <c r="I577" s="287"/>
      <c r="J577" s="287" t="s">
        <v>704</v>
      </c>
      <c r="K577" s="251" t="s">
        <v>1067</v>
      </c>
      <c r="L577" s="244" t="s">
        <v>1068</v>
      </c>
      <c r="M577" s="245" t="s">
        <v>675</v>
      </c>
    </row>
    <row r="578" spans="1:13" s="246" customFormat="1" ht="100.5" customHeight="1">
      <c r="B578" s="252"/>
      <c r="C578" s="237">
        <v>383</v>
      </c>
      <c r="D578" s="258" t="s">
        <v>733</v>
      </c>
      <c r="E578" s="270" t="s">
        <v>753</v>
      </c>
      <c r="F578" s="268" t="s">
        <v>1032</v>
      </c>
      <c r="G578" s="266" t="s">
        <v>730</v>
      </c>
      <c r="H578" s="266" t="s">
        <v>1033</v>
      </c>
      <c r="I578" s="268" t="s">
        <v>753</v>
      </c>
      <c r="J578" s="266" t="s">
        <v>704</v>
      </c>
      <c r="K578" s="271" t="s">
        <v>1034</v>
      </c>
      <c r="L578" s="244"/>
      <c r="M578" s="245"/>
    </row>
    <row r="579" spans="1:13" s="246" customFormat="1" ht="100.5" customHeight="1">
      <c r="B579" s="252"/>
      <c r="C579" s="237">
        <v>384</v>
      </c>
      <c r="D579" s="258" t="s">
        <v>733</v>
      </c>
      <c r="E579" s="270" t="s">
        <v>753</v>
      </c>
      <c r="F579" s="268" t="s">
        <v>1032</v>
      </c>
      <c r="G579" s="266" t="s">
        <v>757</v>
      </c>
      <c r="H579" s="266" t="s">
        <v>1033</v>
      </c>
      <c r="I579" s="268" t="s">
        <v>753</v>
      </c>
      <c r="J579" s="266" t="s">
        <v>704</v>
      </c>
      <c r="K579" s="272" t="s">
        <v>1035</v>
      </c>
      <c r="L579" s="244"/>
      <c r="M579" s="245"/>
    </row>
    <row r="580" spans="1:13" s="246" customFormat="1" ht="100.5" customHeight="1">
      <c r="B580" s="252"/>
      <c r="C580" s="237">
        <v>385</v>
      </c>
      <c r="D580" s="258" t="s">
        <v>733</v>
      </c>
      <c r="E580" s="270" t="s">
        <v>753</v>
      </c>
      <c r="F580" s="268" t="s">
        <v>1036</v>
      </c>
      <c r="G580" s="266" t="s">
        <v>730</v>
      </c>
      <c r="H580" s="268" t="s">
        <v>1037</v>
      </c>
      <c r="I580" s="268" t="s">
        <v>753</v>
      </c>
      <c r="J580" s="266" t="s">
        <v>704</v>
      </c>
      <c r="K580" s="272" t="s">
        <v>1038</v>
      </c>
      <c r="L580" s="244"/>
      <c r="M580" s="245"/>
    </row>
    <row r="581" spans="1:13" s="246" customFormat="1" ht="100.5" customHeight="1">
      <c r="B581" s="252"/>
      <c r="C581" s="237">
        <v>386</v>
      </c>
      <c r="D581" s="258" t="s">
        <v>733</v>
      </c>
      <c r="E581" s="270" t="s">
        <v>753</v>
      </c>
      <c r="F581" s="268" t="s">
        <v>1036</v>
      </c>
      <c r="G581" s="266" t="s">
        <v>757</v>
      </c>
      <c r="H581" s="266" t="s">
        <v>1037</v>
      </c>
      <c r="I581" s="268" t="s">
        <v>753</v>
      </c>
      <c r="J581" s="266" t="s">
        <v>704</v>
      </c>
      <c r="K581" s="272" t="s">
        <v>1039</v>
      </c>
      <c r="L581" s="244"/>
      <c r="M581" s="245"/>
    </row>
    <row r="582" spans="1:13" s="246" customFormat="1" ht="100.5" customHeight="1">
      <c r="B582" s="252"/>
      <c r="C582" s="237">
        <v>387</v>
      </c>
      <c r="D582" s="258" t="s">
        <v>733</v>
      </c>
      <c r="E582" s="270" t="s">
        <v>753</v>
      </c>
      <c r="F582" s="268" t="s">
        <v>1040</v>
      </c>
      <c r="G582" s="266" t="s">
        <v>730</v>
      </c>
      <c r="H582" s="266" t="s">
        <v>1041</v>
      </c>
      <c r="I582" s="268" t="s">
        <v>753</v>
      </c>
      <c r="J582" s="266" t="s">
        <v>704</v>
      </c>
      <c r="K582" s="272" t="s">
        <v>1042</v>
      </c>
      <c r="L582" s="244"/>
      <c r="M582" s="245"/>
    </row>
    <row r="583" spans="1:13" s="246" customFormat="1" ht="100.5" customHeight="1">
      <c r="B583" s="252"/>
      <c r="C583" s="237">
        <v>388</v>
      </c>
      <c r="D583" s="258" t="s">
        <v>733</v>
      </c>
      <c r="E583" s="270" t="s">
        <v>753</v>
      </c>
      <c r="F583" s="268" t="s">
        <v>1040</v>
      </c>
      <c r="G583" s="266" t="s">
        <v>757</v>
      </c>
      <c r="H583" s="266" t="s">
        <v>1041</v>
      </c>
      <c r="I583" s="268" t="s">
        <v>753</v>
      </c>
      <c r="J583" s="266" t="s">
        <v>704</v>
      </c>
      <c r="K583" s="272" t="s">
        <v>1043</v>
      </c>
      <c r="L583" s="244"/>
      <c r="M583" s="245"/>
    </row>
    <row r="584" spans="1:13" s="246" customFormat="1" ht="100.5" customHeight="1">
      <c r="B584" s="252"/>
      <c r="C584" s="237">
        <v>389</v>
      </c>
      <c r="D584" s="258" t="s">
        <v>733</v>
      </c>
      <c r="E584" s="270" t="s">
        <v>753</v>
      </c>
      <c r="F584" s="268" t="s">
        <v>1044</v>
      </c>
      <c r="G584" s="266" t="s">
        <v>730</v>
      </c>
      <c r="H584" s="266" t="s">
        <v>1045</v>
      </c>
      <c r="I584" s="268" t="s">
        <v>753</v>
      </c>
      <c r="J584" s="266" t="s">
        <v>704</v>
      </c>
      <c r="K584" s="272" t="s">
        <v>1046</v>
      </c>
      <c r="L584" s="244"/>
      <c r="M584" s="245"/>
    </row>
    <row r="585" spans="1:13" s="246" customFormat="1" ht="100.5" customHeight="1">
      <c r="B585" s="252"/>
      <c r="C585" s="237">
        <v>390</v>
      </c>
      <c r="D585" s="258" t="s">
        <v>733</v>
      </c>
      <c r="E585" s="270" t="s">
        <v>753</v>
      </c>
      <c r="F585" s="268" t="s">
        <v>1044</v>
      </c>
      <c r="G585" s="266" t="s">
        <v>757</v>
      </c>
      <c r="H585" s="266" t="s">
        <v>1045</v>
      </c>
      <c r="I585" s="268" t="s">
        <v>753</v>
      </c>
      <c r="J585" s="266" t="s">
        <v>704</v>
      </c>
      <c r="K585" s="272" t="s">
        <v>1047</v>
      </c>
      <c r="L585" s="244"/>
      <c r="M585" s="245"/>
    </row>
    <row r="586" spans="1:13" s="246" customFormat="1" ht="100.5" customHeight="1">
      <c r="B586" s="252"/>
      <c r="C586" s="237">
        <v>391</v>
      </c>
      <c r="D586" s="258" t="s">
        <v>733</v>
      </c>
      <c r="E586" s="270" t="s">
        <v>753</v>
      </c>
      <c r="F586" s="268" t="s">
        <v>1048</v>
      </c>
      <c r="G586" s="266" t="s">
        <v>730</v>
      </c>
      <c r="H586" s="268" t="s">
        <v>1049</v>
      </c>
      <c r="I586" s="268" t="s">
        <v>753</v>
      </c>
      <c r="J586" s="266" t="s">
        <v>1050</v>
      </c>
      <c r="K586" s="272" t="s">
        <v>1051</v>
      </c>
      <c r="L586" s="244"/>
      <c r="M586" s="245"/>
    </row>
    <row r="587" spans="1:13" s="246" customFormat="1" ht="100.5" customHeight="1">
      <c r="B587" s="252"/>
      <c r="C587" s="237">
        <v>392</v>
      </c>
      <c r="D587" s="258" t="s">
        <v>733</v>
      </c>
      <c r="E587" s="270" t="s">
        <v>753</v>
      </c>
      <c r="F587" s="273" t="s">
        <v>1048</v>
      </c>
      <c r="G587" s="266" t="s">
        <v>757</v>
      </c>
      <c r="H587" s="273" t="s">
        <v>1049</v>
      </c>
      <c r="I587" s="273" t="s">
        <v>753</v>
      </c>
      <c r="J587" s="260" t="s">
        <v>704</v>
      </c>
      <c r="K587" s="264" t="s">
        <v>1052</v>
      </c>
      <c r="L587" s="244"/>
      <c r="M587" s="245"/>
    </row>
    <row r="588" spans="1:13" s="246" customFormat="1" ht="100.5" customHeight="1">
      <c r="B588" s="252"/>
      <c r="C588" s="237">
        <v>393</v>
      </c>
      <c r="D588" s="268" t="s">
        <v>733</v>
      </c>
      <c r="E588" s="274" t="s">
        <v>753</v>
      </c>
      <c r="F588" s="268" t="s">
        <v>1048</v>
      </c>
      <c r="G588" s="266" t="s">
        <v>757</v>
      </c>
      <c r="H588" s="268" t="s">
        <v>1049</v>
      </c>
      <c r="I588" s="268" t="s">
        <v>753</v>
      </c>
      <c r="J588" s="266" t="s">
        <v>12</v>
      </c>
      <c r="K588" s="275" t="s">
        <v>1053</v>
      </c>
      <c r="L588" s="244"/>
      <c r="M588" s="245"/>
    </row>
    <row r="589" spans="1:13" s="246" customFormat="1" ht="100.5" customHeight="1">
      <c r="B589" s="252"/>
      <c r="C589" s="237">
        <v>394</v>
      </c>
      <c r="D589" s="276" t="s">
        <v>733</v>
      </c>
      <c r="E589" s="276" t="s">
        <v>753</v>
      </c>
      <c r="F589" s="277" t="s">
        <v>1054</v>
      </c>
      <c r="G589" s="278" t="s">
        <v>730</v>
      </c>
      <c r="H589" s="279" t="s">
        <v>1055</v>
      </c>
      <c r="I589" s="276" t="s">
        <v>753</v>
      </c>
      <c r="J589" s="280" t="s">
        <v>704</v>
      </c>
      <c r="K589" s="272" t="s">
        <v>1056</v>
      </c>
      <c r="L589" s="244"/>
      <c r="M589" s="245"/>
    </row>
    <row r="590" spans="1:13" s="246" customFormat="1" ht="100.5" customHeight="1">
      <c r="B590" s="252"/>
      <c r="C590" s="237">
        <v>395</v>
      </c>
      <c r="D590" s="268" t="s">
        <v>733</v>
      </c>
      <c r="E590" s="268" t="s">
        <v>753</v>
      </c>
      <c r="F590" s="268" t="s">
        <v>1054</v>
      </c>
      <c r="G590" s="266" t="s">
        <v>757</v>
      </c>
      <c r="H590" s="268" t="s">
        <v>1055</v>
      </c>
      <c r="I590" s="268" t="s">
        <v>753</v>
      </c>
      <c r="J590" s="281" t="s">
        <v>704</v>
      </c>
      <c r="K590" s="272" t="s">
        <v>1057</v>
      </c>
      <c r="L590" s="244"/>
      <c r="M590" s="245"/>
    </row>
    <row r="591" spans="1:13" s="246" customFormat="1" ht="100.5" customHeight="1">
      <c r="B591" s="252"/>
      <c r="C591" s="237">
        <v>396</v>
      </c>
      <c r="D591" s="268" t="s">
        <v>733</v>
      </c>
      <c r="E591" s="268" t="s">
        <v>753</v>
      </c>
      <c r="F591" s="268" t="s">
        <v>1058</v>
      </c>
      <c r="G591" s="266" t="s">
        <v>730</v>
      </c>
      <c r="H591" s="268" t="s">
        <v>1059</v>
      </c>
      <c r="I591" s="282" t="s">
        <v>753</v>
      </c>
      <c r="J591" s="266" t="s">
        <v>704</v>
      </c>
      <c r="K591" s="272" t="s">
        <v>1060</v>
      </c>
      <c r="L591" s="244"/>
      <c r="M591" s="245"/>
    </row>
    <row r="592" spans="1:13" s="246" customFormat="1" ht="100.5" customHeight="1">
      <c r="B592" s="252"/>
      <c r="C592" s="237">
        <v>397</v>
      </c>
      <c r="D592" s="268" t="s">
        <v>733</v>
      </c>
      <c r="E592" s="268" t="s">
        <v>753</v>
      </c>
      <c r="F592" s="268" t="s">
        <v>1058</v>
      </c>
      <c r="G592" s="266" t="s">
        <v>757</v>
      </c>
      <c r="H592" s="268" t="s">
        <v>1059</v>
      </c>
      <c r="I592" s="282" t="s">
        <v>753</v>
      </c>
      <c r="J592" s="266" t="s">
        <v>704</v>
      </c>
      <c r="K592" s="272" t="s">
        <v>1061</v>
      </c>
      <c r="L592" s="244"/>
      <c r="M592" s="245"/>
    </row>
    <row r="593" spans="1:13" s="246" customFormat="1" ht="100.5" customHeight="1">
      <c r="B593" s="252"/>
      <c r="C593" s="237">
        <v>398</v>
      </c>
      <c r="D593" s="276" t="s">
        <v>733</v>
      </c>
      <c r="E593" s="276" t="s">
        <v>753</v>
      </c>
      <c r="F593" s="283" t="s">
        <v>1062</v>
      </c>
      <c r="G593" s="266" t="s">
        <v>730</v>
      </c>
      <c r="H593" s="284" t="s">
        <v>1063</v>
      </c>
      <c r="I593" s="285" t="s">
        <v>753</v>
      </c>
      <c r="J593" s="266" t="s">
        <v>704</v>
      </c>
      <c r="K593" s="272" t="s">
        <v>1064</v>
      </c>
      <c r="L593" s="244"/>
      <c r="M593" s="245"/>
    </row>
    <row r="594" spans="1:13" s="246" customFormat="1" ht="100.5" customHeight="1">
      <c r="B594" s="252"/>
      <c r="C594" s="237">
        <v>399</v>
      </c>
      <c r="D594" s="258" t="s">
        <v>733</v>
      </c>
      <c r="E594" s="258" t="s">
        <v>753</v>
      </c>
      <c r="F594" s="283" t="s">
        <v>1062</v>
      </c>
      <c r="G594" s="266" t="s">
        <v>757</v>
      </c>
      <c r="H594" s="284" t="s">
        <v>1063</v>
      </c>
      <c r="I594" s="267" t="s">
        <v>753</v>
      </c>
      <c r="J594" s="280" t="s">
        <v>704</v>
      </c>
      <c r="K594" s="272" t="s">
        <v>1065</v>
      </c>
      <c r="L594" s="244"/>
      <c r="M594" s="245"/>
    </row>
    <row r="595" spans="1:13" s="246" customFormat="1" ht="74.25" customHeight="1">
      <c r="A595" s="235"/>
      <c r="B595" s="236" t="s">
        <v>771</v>
      </c>
      <c r="C595" s="237">
        <v>400</v>
      </c>
      <c r="D595" s="238" t="s">
        <v>695</v>
      </c>
      <c r="E595" s="239"/>
      <c r="F595" s="237"/>
      <c r="G595" s="287" t="s">
        <v>711</v>
      </c>
      <c r="H595" s="251"/>
      <c r="I595" s="243"/>
      <c r="J595" s="243"/>
      <c r="K595" s="243" t="s">
        <v>772</v>
      </c>
      <c r="L595" s="244" t="s">
        <v>713</v>
      </c>
      <c r="M595" s="245" t="s">
        <v>675</v>
      </c>
    </row>
    <row r="596" spans="1:13" s="123" customFormat="1" ht="74.25" customHeight="1">
      <c r="A596" s="96"/>
      <c r="B596" s="96" t="s">
        <v>1341</v>
      </c>
      <c r="C596" s="130">
        <v>340</v>
      </c>
      <c r="D596" s="134" t="s">
        <v>671</v>
      </c>
      <c r="E596" s="136">
        <v>60</v>
      </c>
      <c r="F596" s="102" t="s">
        <v>702</v>
      </c>
      <c r="G596" s="135" t="s">
        <v>666</v>
      </c>
      <c r="H596" s="137"/>
      <c r="I596" s="82" t="s">
        <v>576</v>
      </c>
      <c r="J596" s="95"/>
      <c r="K596" s="82" t="s">
        <v>1342</v>
      </c>
      <c r="L596" s="133"/>
      <c r="M596" s="99" t="s">
        <v>657</v>
      </c>
    </row>
    <row r="597" spans="1:13" s="123" customFormat="1" ht="74.25" customHeight="1">
      <c r="A597" s="96"/>
      <c r="B597" s="96" t="s">
        <v>1304</v>
      </c>
      <c r="C597" s="130"/>
      <c r="D597" s="193"/>
      <c r="E597" s="137"/>
      <c r="F597" s="82"/>
      <c r="G597" s="82"/>
      <c r="H597" s="82"/>
      <c r="I597" s="82"/>
      <c r="J597" s="156"/>
      <c r="K597" s="157"/>
      <c r="L597" s="81"/>
      <c r="M597" s="99" t="s">
        <v>657</v>
      </c>
    </row>
    <row r="598" spans="1:13" s="98" customFormat="1" ht="74.25" customHeight="1">
      <c r="A598" s="107"/>
      <c r="B598" s="96" t="s">
        <v>931</v>
      </c>
      <c r="C598" s="130">
        <v>341</v>
      </c>
      <c r="D598" s="131" t="s">
        <v>671</v>
      </c>
      <c r="E598" s="85">
        <v>150</v>
      </c>
      <c r="F598" s="85" t="s">
        <v>896</v>
      </c>
      <c r="G598" s="82" t="s">
        <v>666</v>
      </c>
      <c r="H598" s="82" t="s">
        <v>932</v>
      </c>
      <c r="I598" s="85" t="s">
        <v>685</v>
      </c>
      <c r="J598" s="82" t="s">
        <v>10</v>
      </c>
      <c r="K598" s="82" t="s">
        <v>933</v>
      </c>
      <c r="L598" s="186" t="s">
        <v>898</v>
      </c>
      <c r="M598" s="99" t="s">
        <v>675</v>
      </c>
    </row>
    <row r="599" spans="1:13" s="98" customFormat="1" ht="74.25" customHeight="1">
      <c r="A599" s="107"/>
      <c r="B599" s="96"/>
      <c r="C599" s="130">
        <v>342</v>
      </c>
      <c r="D599" s="131" t="s">
        <v>671</v>
      </c>
      <c r="E599" s="85" t="s">
        <v>899</v>
      </c>
      <c r="F599" s="85"/>
      <c r="G599" s="82" t="s">
        <v>10</v>
      </c>
      <c r="H599" s="82" t="s">
        <v>684</v>
      </c>
      <c r="I599" s="85" t="s">
        <v>685</v>
      </c>
      <c r="J599" s="82" t="s">
        <v>1305</v>
      </c>
      <c r="K599" s="82" t="s">
        <v>946</v>
      </c>
      <c r="L599" s="133"/>
      <c r="M599" s="99" t="s">
        <v>657</v>
      </c>
    </row>
    <row r="600" spans="1:13" s="98" customFormat="1" ht="74.25" customHeight="1">
      <c r="A600" s="107"/>
      <c r="B600" s="96"/>
      <c r="C600" s="130">
        <v>343</v>
      </c>
      <c r="D600" s="131" t="s">
        <v>671</v>
      </c>
      <c r="E600" s="85">
        <v>280</v>
      </c>
      <c r="F600" s="85" t="s">
        <v>936</v>
      </c>
      <c r="G600" s="82" t="s">
        <v>10</v>
      </c>
      <c r="H600" s="85" t="s">
        <v>684</v>
      </c>
      <c r="I600" s="85" t="s">
        <v>685</v>
      </c>
      <c r="J600" s="82" t="s">
        <v>704</v>
      </c>
      <c r="K600" s="82" t="s">
        <v>937</v>
      </c>
      <c r="L600" s="133" t="s">
        <v>938</v>
      </c>
      <c r="M600" s="99" t="s">
        <v>675</v>
      </c>
    </row>
    <row r="601" spans="1:13" s="98" customFormat="1" ht="74.25" customHeight="1">
      <c r="A601" s="107"/>
      <c r="B601" s="96"/>
      <c r="C601" s="130">
        <v>344</v>
      </c>
      <c r="D601" s="131" t="s">
        <v>671</v>
      </c>
      <c r="E601" s="85">
        <v>290</v>
      </c>
      <c r="F601" s="85" t="s">
        <v>939</v>
      </c>
      <c r="G601" s="82" t="s">
        <v>10</v>
      </c>
      <c r="H601" s="82" t="s">
        <v>684</v>
      </c>
      <c r="I601" s="85" t="s">
        <v>685</v>
      </c>
      <c r="J601" s="82" t="s">
        <v>704</v>
      </c>
      <c r="K601" s="82" t="s">
        <v>940</v>
      </c>
      <c r="L601" s="133" t="s">
        <v>941</v>
      </c>
      <c r="M601" s="99" t="s">
        <v>675</v>
      </c>
    </row>
    <row r="602" spans="1:13" s="98" customFormat="1" ht="128.25" customHeight="1">
      <c r="A602" s="107"/>
      <c r="B602" s="96" t="s">
        <v>942</v>
      </c>
      <c r="C602" s="130">
        <v>345</v>
      </c>
      <c r="D602" s="131" t="s">
        <v>671</v>
      </c>
      <c r="E602" s="85">
        <v>150</v>
      </c>
      <c r="F602" s="85" t="s">
        <v>896</v>
      </c>
      <c r="G602" s="82" t="s">
        <v>666</v>
      </c>
      <c r="H602" s="82" t="s">
        <v>932</v>
      </c>
      <c r="I602" s="85" t="s">
        <v>685</v>
      </c>
      <c r="J602" s="82" t="s">
        <v>10</v>
      </c>
      <c r="K602" s="82" t="s">
        <v>943</v>
      </c>
      <c r="L602" s="186" t="s">
        <v>898</v>
      </c>
      <c r="M602" s="99" t="s">
        <v>675</v>
      </c>
    </row>
    <row r="603" spans="1:13" s="98" customFormat="1" ht="128.25" customHeight="1">
      <c r="A603" s="107"/>
      <c r="B603" s="96"/>
      <c r="C603" s="130">
        <v>346</v>
      </c>
      <c r="D603" s="131" t="s">
        <v>671</v>
      </c>
      <c r="E603" s="85" t="s">
        <v>899</v>
      </c>
      <c r="F603" s="85"/>
      <c r="G603" s="82" t="s">
        <v>10</v>
      </c>
      <c r="H603" s="82" t="s">
        <v>684</v>
      </c>
      <c r="I603" s="85" t="s">
        <v>685</v>
      </c>
      <c r="J603" s="82" t="s">
        <v>1305</v>
      </c>
      <c r="K603" s="82" t="s">
        <v>946</v>
      </c>
      <c r="L603" s="133"/>
      <c r="M603" s="99" t="s">
        <v>657</v>
      </c>
    </row>
    <row r="604" spans="1:13" s="98" customFormat="1" ht="128.25" customHeight="1">
      <c r="A604" s="107"/>
      <c r="B604" s="96"/>
      <c r="C604" s="130">
        <v>347</v>
      </c>
      <c r="D604" s="131" t="s">
        <v>671</v>
      </c>
      <c r="E604" s="85">
        <v>280</v>
      </c>
      <c r="F604" s="85" t="s">
        <v>936</v>
      </c>
      <c r="G604" s="82" t="s">
        <v>10</v>
      </c>
      <c r="H604" s="85" t="s">
        <v>684</v>
      </c>
      <c r="I604" s="85" t="s">
        <v>685</v>
      </c>
      <c r="J604" s="82" t="s">
        <v>704</v>
      </c>
      <c r="K604" s="82" t="s">
        <v>937</v>
      </c>
      <c r="L604" s="133" t="s">
        <v>938</v>
      </c>
      <c r="M604" s="99" t="s">
        <v>675</v>
      </c>
    </row>
    <row r="605" spans="1:13" s="98" customFormat="1" ht="128.25" customHeight="1">
      <c r="A605" s="107"/>
      <c r="B605" s="96"/>
      <c r="C605" s="130">
        <v>348</v>
      </c>
      <c r="D605" s="131" t="s">
        <v>671</v>
      </c>
      <c r="E605" s="85">
        <v>290</v>
      </c>
      <c r="F605" s="85" t="s">
        <v>939</v>
      </c>
      <c r="G605" s="82" t="s">
        <v>10</v>
      </c>
      <c r="H605" s="82" t="s">
        <v>684</v>
      </c>
      <c r="I605" s="85" t="s">
        <v>685</v>
      </c>
      <c r="J605" s="82" t="s">
        <v>704</v>
      </c>
      <c r="K605" s="82" t="s">
        <v>940</v>
      </c>
      <c r="L605" s="133" t="s">
        <v>941</v>
      </c>
      <c r="M605" s="99" t="s">
        <v>675</v>
      </c>
    </row>
    <row r="606" spans="1:13" s="98" customFormat="1" ht="74.25" customHeight="1">
      <c r="A606" s="107"/>
      <c r="B606" s="96" t="s">
        <v>682</v>
      </c>
      <c r="C606" s="130">
        <v>349</v>
      </c>
      <c r="D606" s="159" t="s">
        <v>671</v>
      </c>
      <c r="E606" s="130">
        <v>220</v>
      </c>
      <c r="F606" s="85" t="s">
        <v>683</v>
      </c>
      <c r="G606" s="160" t="s">
        <v>666</v>
      </c>
      <c r="H606" s="85" t="s">
        <v>684</v>
      </c>
      <c r="I606" s="85" t="s">
        <v>685</v>
      </c>
      <c r="J606" s="82" t="s">
        <v>691</v>
      </c>
      <c r="K606" s="82" t="s">
        <v>686</v>
      </c>
      <c r="L606" s="133"/>
      <c r="M606" s="99" t="s">
        <v>675</v>
      </c>
    </row>
    <row r="607" spans="1:13" s="98" customFormat="1" ht="60.75" customHeight="1">
      <c r="A607" s="107"/>
      <c r="B607" s="183"/>
      <c r="C607" s="130">
        <v>350</v>
      </c>
      <c r="D607" s="163" t="s">
        <v>687</v>
      </c>
      <c r="E607" s="147">
        <v>15</v>
      </c>
      <c r="F607" s="147" t="s">
        <v>870</v>
      </c>
      <c r="G607" s="141"/>
      <c r="H607" s="141" t="s">
        <v>689</v>
      </c>
      <c r="I607" s="165" t="s">
        <v>690</v>
      </c>
      <c r="J607" s="147" t="s">
        <v>691</v>
      </c>
      <c r="K607" s="166" t="s">
        <v>692</v>
      </c>
      <c r="L607" s="82" t="s">
        <v>947</v>
      </c>
      <c r="M607" s="99" t="s">
        <v>675</v>
      </c>
    </row>
    <row r="608" spans="1:13" s="233" customFormat="1" ht="40.5">
      <c r="B608" s="288" t="s">
        <v>693</v>
      </c>
      <c r="C608" s="215">
        <v>351</v>
      </c>
      <c r="D608" s="215" t="s">
        <v>695</v>
      </c>
      <c r="E608" s="215"/>
      <c r="F608" s="215" t="s">
        <v>948</v>
      </c>
      <c r="G608" s="232" t="s">
        <v>691</v>
      </c>
      <c r="H608" s="232"/>
      <c r="I608" s="237"/>
      <c r="J608" s="232"/>
      <c r="K608" s="232" t="s">
        <v>949</v>
      </c>
      <c r="L608" s="232" t="s">
        <v>950</v>
      </c>
      <c r="M608" s="289"/>
    </row>
    <row r="609" spans="2:13" s="233" customFormat="1" ht="67.5">
      <c r="B609" s="234"/>
      <c r="C609" s="215">
        <v>352</v>
      </c>
      <c r="D609" s="215" t="s">
        <v>695</v>
      </c>
      <c r="E609" s="215"/>
      <c r="F609" s="215" t="s">
        <v>951</v>
      </c>
      <c r="G609" s="232" t="s">
        <v>691</v>
      </c>
      <c r="H609" s="232"/>
      <c r="I609" s="232"/>
      <c r="J609" s="232"/>
      <c r="K609" s="232" t="s">
        <v>952</v>
      </c>
      <c r="L609" s="232" t="s">
        <v>953</v>
      </c>
      <c r="M609" s="289"/>
    </row>
    <row r="610" spans="2:13" s="233" customFormat="1" ht="53.25">
      <c r="B610" s="234"/>
      <c r="C610" s="215">
        <v>353</v>
      </c>
      <c r="D610" s="215" t="s">
        <v>695</v>
      </c>
      <c r="E610" s="215"/>
      <c r="F610" s="215" t="s">
        <v>954</v>
      </c>
      <c r="G610" s="232" t="s">
        <v>691</v>
      </c>
      <c r="H610" s="232"/>
      <c r="I610" s="237"/>
      <c r="J610" s="232"/>
      <c r="K610" s="232" t="s">
        <v>955</v>
      </c>
      <c r="L610" s="232" t="s">
        <v>956</v>
      </c>
      <c r="M610" s="289"/>
    </row>
    <row r="611" spans="2:13" s="233" customFormat="1" ht="27">
      <c r="B611" s="234"/>
      <c r="C611" s="215">
        <v>354</v>
      </c>
      <c r="D611" s="215" t="s">
        <v>695</v>
      </c>
      <c r="E611" s="215"/>
      <c r="F611" s="215" t="s">
        <v>957</v>
      </c>
      <c r="G611" s="232" t="s">
        <v>691</v>
      </c>
      <c r="H611" s="232"/>
      <c r="I611" s="237"/>
      <c r="J611" s="232"/>
      <c r="K611" s="232" t="s">
        <v>958</v>
      </c>
      <c r="L611" s="232" t="s">
        <v>959</v>
      </c>
      <c r="M611" s="289"/>
    </row>
    <row r="612" spans="2:13" s="233" customFormat="1" ht="81">
      <c r="B612" s="296" t="s">
        <v>960</v>
      </c>
      <c r="C612" s="215">
        <v>355</v>
      </c>
      <c r="D612" s="297"/>
      <c r="E612" s="297"/>
      <c r="F612" s="297"/>
      <c r="G612" s="232" t="s">
        <v>711</v>
      </c>
      <c r="H612" s="232"/>
      <c r="I612" s="297"/>
      <c r="J612" s="232"/>
      <c r="K612" s="232" t="s">
        <v>961</v>
      </c>
      <c r="L612" s="232" t="s">
        <v>962</v>
      </c>
      <c r="M612" s="289" t="s">
        <v>675</v>
      </c>
    </row>
    <row r="613" spans="2:13" s="233" customFormat="1" ht="96.75" customHeight="1">
      <c r="B613" s="288" t="s">
        <v>694</v>
      </c>
      <c r="C613" s="215">
        <v>356</v>
      </c>
      <c r="D613" s="215" t="s">
        <v>695</v>
      </c>
      <c r="E613" s="215">
        <v>105</v>
      </c>
      <c r="F613" s="215" t="s">
        <v>871</v>
      </c>
      <c r="G613" s="232" t="s">
        <v>691</v>
      </c>
      <c r="H613" s="232" t="s">
        <v>963</v>
      </c>
      <c r="I613" s="237"/>
      <c r="J613" s="232" t="s">
        <v>10</v>
      </c>
      <c r="K613" s="232" t="s">
        <v>698</v>
      </c>
      <c r="L613" s="232" t="s">
        <v>699</v>
      </c>
      <c r="M613" s="289" t="s">
        <v>675</v>
      </c>
    </row>
    <row r="614" spans="2:13" s="233" customFormat="1" ht="93" customHeight="1">
      <c r="B614" s="234"/>
      <c r="C614" s="215">
        <v>357</v>
      </c>
      <c r="D614" s="215" t="s">
        <v>695</v>
      </c>
      <c r="E614" s="215">
        <v>85</v>
      </c>
      <c r="F614" s="215"/>
      <c r="G614" s="232" t="s">
        <v>10</v>
      </c>
      <c r="H614" s="232" t="s">
        <v>963</v>
      </c>
      <c r="I614" s="232"/>
      <c r="J614" s="232" t="s">
        <v>700</v>
      </c>
      <c r="K614" s="232" t="s">
        <v>701</v>
      </c>
      <c r="L614" s="290"/>
      <c r="M614" s="289" t="s">
        <v>657</v>
      </c>
    </row>
    <row r="615" spans="2:13" s="233" customFormat="1" ht="40.5">
      <c r="B615" s="234"/>
      <c r="C615" s="215">
        <v>358</v>
      </c>
      <c r="D615" s="215" t="s">
        <v>695</v>
      </c>
      <c r="E615" s="215" t="s">
        <v>702</v>
      </c>
      <c r="F615" s="215"/>
      <c r="G615" s="232" t="s">
        <v>10</v>
      </c>
      <c r="H615" s="232" t="s">
        <v>964</v>
      </c>
      <c r="I615" s="232"/>
      <c r="J615" s="232" t="s">
        <v>704</v>
      </c>
      <c r="K615" s="232" t="s">
        <v>705</v>
      </c>
      <c r="L615" s="290" t="s">
        <v>965</v>
      </c>
      <c r="M615" s="289" t="s">
        <v>675</v>
      </c>
    </row>
    <row r="616" spans="2:13" s="233" customFormat="1" ht="53.25">
      <c r="B616" s="234"/>
      <c r="C616" s="215">
        <v>359</v>
      </c>
      <c r="D616" s="215" t="s">
        <v>695</v>
      </c>
      <c r="E616" s="215" t="s">
        <v>702</v>
      </c>
      <c r="F616" s="215"/>
      <c r="G616" s="232" t="s">
        <v>10</v>
      </c>
      <c r="H616" s="232" t="s">
        <v>966</v>
      </c>
      <c r="I616" s="232"/>
      <c r="J616" s="232" t="s">
        <v>12</v>
      </c>
      <c r="K616" s="232" t="s">
        <v>996</v>
      </c>
      <c r="L616" s="290" t="s">
        <v>1306</v>
      </c>
      <c r="M616" s="289" t="s">
        <v>675</v>
      </c>
    </row>
    <row r="617" spans="2:13" s="233" customFormat="1" ht="81">
      <c r="B617" s="288" t="s">
        <v>710</v>
      </c>
      <c r="C617" s="215">
        <v>360</v>
      </c>
      <c r="D617" s="215" t="s">
        <v>695</v>
      </c>
      <c r="E617" s="215"/>
      <c r="F617" s="215"/>
      <c r="G617" s="232" t="s">
        <v>711</v>
      </c>
      <c r="H617" s="232"/>
      <c r="I617" s="232"/>
      <c r="J617" s="232"/>
      <c r="K617" s="232" t="s">
        <v>712</v>
      </c>
      <c r="L617" s="290" t="s">
        <v>713</v>
      </c>
      <c r="M617" s="289" t="s">
        <v>675</v>
      </c>
    </row>
    <row r="618" spans="2:13" s="233" customFormat="1" ht="43.5">
      <c r="B618" s="288" t="s">
        <v>714</v>
      </c>
      <c r="C618" s="215">
        <v>361</v>
      </c>
      <c r="D618" s="215" t="s">
        <v>727</v>
      </c>
      <c r="E618" s="215" t="s">
        <v>702</v>
      </c>
      <c r="F618" s="215"/>
      <c r="G618" s="232" t="s">
        <v>711</v>
      </c>
      <c r="H618" s="232" t="s">
        <v>715</v>
      </c>
      <c r="I618" s="232"/>
      <c r="J618" s="232" t="s">
        <v>716</v>
      </c>
      <c r="K618" s="232" t="s">
        <v>717</v>
      </c>
      <c r="L618" s="290"/>
      <c r="M618" s="289" t="s">
        <v>675</v>
      </c>
    </row>
    <row r="619" spans="2:13" s="233" customFormat="1" ht="40.5">
      <c r="B619" s="288" t="s">
        <v>718</v>
      </c>
      <c r="C619" s="215">
        <v>362</v>
      </c>
      <c r="D619" s="215" t="s">
        <v>695</v>
      </c>
      <c r="E619" s="215" t="s">
        <v>702</v>
      </c>
      <c r="F619" s="215"/>
      <c r="G619" s="232" t="s">
        <v>716</v>
      </c>
      <c r="H619" s="232" t="s">
        <v>715</v>
      </c>
      <c r="I619" s="232"/>
      <c r="J619" s="232" t="s">
        <v>12</v>
      </c>
      <c r="K619" s="232" t="s">
        <v>719</v>
      </c>
      <c r="L619" s="290" t="s">
        <v>720</v>
      </c>
      <c r="M619" s="289" t="s">
        <v>675</v>
      </c>
    </row>
    <row r="620" spans="2:13" s="233" customFormat="1" ht="108">
      <c r="B620" s="234"/>
      <c r="C620" s="215">
        <v>363</v>
      </c>
      <c r="D620" s="215" t="s">
        <v>695</v>
      </c>
      <c r="E620" s="215" t="s">
        <v>702</v>
      </c>
      <c r="F620" s="215"/>
      <c r="G620" s="232"/>
      <c r="H620" s="232" t="s">
        <v>966</v>
      </c>
      <c r="I620" s="232"/>
      <c r="J620" s="232" t="s">
        <v>12</v>
      </c>
      <c r="K620" s="232" t="s">
        <v>967</v>
      </c>
      <c r="L620" s="232" t="s">
        <v>722</v>
      </c>
      <c r="M620" s="289" t="s">
        <v>675</v>
      </c>
    </row>
    <row r="621" spans="2:13" s="233" customFormat="1" ht="40.5">
      <c r="B621" s="234"/>
      <c r="C621" s="215">
        <v>364</v>
      </c>
      <c r="D621" s="215" t="s">
        <v>695</v>
      </c>
      <c r="E621" s="215" t="s">
        <v>702</v>
      </c>
      <c r="F621" s="215"/>
      <c r="G621" s="232" t="s">
        <v>716</v>
      </c>
      <c r="H621" s="232" t="s">
        <v>715</v>
      </c>
      <c r="I621" s="232"/>
      <c r="J621" s="232" t="s">
        <v>704</v>
      </c>
      <c r="K621" s="232" t="s">
        <v>723</v>
      </c>
      <c r="L621" s="290" t="s">
        <v>724</v>
      </c>
      <c r="M621" s="289" t="s">
        <v>675</v>
      </c>
    </row>
    <row r="622" spans="2:13" s="233" customFormat="1" ht="108">
      <c r="B622" s="234"/>
      <c r="C622" s="215">
        <v>365</v>
      </c>
      <c r="D622" s="215" t="s">
        <v>695</v>
      </c>
      <c r="E622" s="215" t="s">
        <v>702</v>
      </c>
      <c r="F622" s="215"/>
      <c r="G622" s="232"/>
      <c r="H622" s="232" t="s">
        <v>964</v>
      </c>
      <c r="I622" s="232"/>
      <c r="J622" s="232" t="s">
        <v>704</v>
      </c>
      <c r="K622" s="232" t="s">
        <v>968</v>
      </c>
      <c r="L622" s="232" t="s">
        <v>726</v>
      </c>
      <c r="M622" s="289" t="s">
        <v>675</v>
      </c>
    </row>
    <row r="623" spans="2:13" s="233" customFormat="1" ht="53.25">
      <c r="B623" s="234"/>
      <c r="C623" s="215">
        <v>366</v>
      </c>
      <c r="D623" s="215" t="s">
        <v>727</v>
      </c>
      <c r="E623" s="215">
        <v>115</v>
      </c>
      <c r="F623" s="215" t="s">
        <v>728</v>
      </c>
      <c r="G623" s="291" t="s">
        <v>691</v>
      </c>
      <c r="H623" s="232" t="s">
        <v>729</v>
      </c>
      <c r="I623" s="215"/>
      <c r="J623" s="232" t="s">
        <v>730</v>
      </c>
      <c r="K623" s="232" t="s">
        <v>731</v>
      </c>
      <c r="L623" s="290"/>
      <c r="M623" s="289" t="s">
        <v>675</v>
      </c>
    </row>
    <row r="624" spans="2:13" s="233" customFormat="1" ht="121.5">
      <c r="B624" s="288" t="s">
        <v>732</v>
      </c>
      <c r="C624" s="215">
        <v>367</v>
      </c>
      <c r="D624" s="215" t="s">
        <v>733</v>
      </c>
      <c r="E624" s="215">
        <v>75</v>
      </c>
      <c r="F624" s="215" t="s">
        <v>874</v>
      </c>
      <c r="G624" s="215" t="s">
        <v>730</v>
      </c>
      <c r="H624" s="215" t="s">
        <v>735</v>
      </c>
      <c r="I624" s="215"/>
      <c r="J624" s="232" t="s">
        <v>736</v>
      </c>
      <c r="K624" s="232" t="s">
        <v>737</v>
      </c>
      <c r="L624" s="232"/>
      <c r="M624" s="289"/>
    </row>
    <row r="625" spans="1:13" s="233" customFormat="1" ht="27">
      <c r="B625" s="288" t="s">
        <v>738</v>
      </c>
      <c r="C625" s="215">
        <v>368</v>
      </c>
      <c r="D625" s="215" t="s">
        <v>809</v>
      </c>
      <c r="E625" s="215"/>
      <c r="F625" s="215" t="s">
        <v>739</v>
      </c>
      <c r="G625" s="232" t="s">
        <v>730</v>
      </c>
      <c r="H625" s="232"/>
      <c r="I625" s="215"/>
      <c r="J625" s="232" t="s">
        <v>10</v>
      </c>
      <c r="K625" s="232" t="s">
        <v>740</v>
      </c>
      <c r="L625" s="215" t="s">
        <v>699</v>
      </c>
      <c r="M625" s="289"/>
    </row>
    <row r="626" spans="1:13" s="233" customFormat="1" ht="27">
      <c r="B626" s="234"/>
      <c r="C626" s="215">
        <v>369</v>
      </c>
      <c r="D626" s="215" t="s">
        <v>777</v>
      </c>
      <c r="E626" s="215"/>
      <c r="F626" s="215" t="s">
        <v>739</v>
      </c>
      <c r="G626" s="232" t="s">
        <v>10</v>
      </c>
      <c r="H626" s="232"/>
      <c r="I626" s="215"/>
      <c r="J626" s="232" t="s">
        <v>704</v>
      </c>
      <c r="K626" s="232" t="s">
        <v>741</v>
      </c>
      <c r="L626" s="290" t="s">
        <v>742</v>
      </c>
      <c r="M626" s="289" t="s">
        <v>675</v>
      </c>
    </row>
    <row r="627" spans="1:13" s="233" customFormat="1" ht="27">
      <c r="B627" s="234"/>
      <c r="C627" s="215">
        <v>370</v>
      </c>
      <c r="D627" s="215" t="s">
        <v>810</v>
      </c>
      <c r="E627" s="215"/>
      <c r="F627" s="215" t="s">
        <v>743</v>
      </c>
      <c r="G627" s="232" t="s">
        <v>730</v>
      </c>
      <c r="H627" s="232"/>
      <c r="I627" s="215"/>
      <c r="J627" s="232" t="s">
        <v>10</v>
      </c>
      <c r="K627" s="232" t="s">
        <v>744</v>
      </c>
      <c r="L627" s="215" t="s">
        <v>699</v>
      </c>
      <c r="M627" s="289"/>
    </row>
    <row r="628" spans="1:13" s="233" customFormat="1" ht="27">
      <c r="B628" s="234"/>
      <c r="C628" s="215">
        <v>371</v>
      </c>
      <c r="D628" s="215" t="s">
        <v>780</v>
      </c>
      <c r="E628" s="215"/>
      <c r="F628" s="215" t="s">
        <v>743</v>
      </c>
      <c r="G628" s="232" t="s">
        <v>10</v>
      </c>
      <c r="H628" s="232"/>
      <c r="I628" s="215"/>
      <c r="J628" s="232" t="s">
        <v>704</v>
      </c>
      <c r="K628" s="232" t="s">
        <v>745</v>
      </c>
      <c r="L628" s="290" t="s">
        <v>746</v>
      </c>
      <c r="M628" s="289" t="s">
        <v>675</v>
      </c>
    </row>
    <row r="629" spans="1:13" s="233" customFormat="1" ht="27">
      <c r="B629" s="234"/>
      <c r="C629" s="215">
        <v>372</v>
      </c>
      <c r="D629" s="215" t="s">
        <v>811</v>
      </c>
      <c r="E629" s="215"/>
      <c r="F629" s="215" t="s">
        <v>747</v>
      </c>
      <c r="G629" s="232" t="s">
        <v>730</v>
      </c>
      <c r="H629" s="232"/>
      <c r="I629" s="215"/>
      <c r="J629" s="232" t="s">
        <v>10</v>
      </c>
      <c r="K629" s="232" t="s">
        <v>748</v>
      </c>
      <c r="L629" s="215" t="s">
        <v>699</v>
      </c>
      <c r="M629" s="289"/>
    </row>
    <row r="630" spans="1:13" s="233" customFormat="1" ht="27">
      <c r="B630" s="234"/>
      <c r="C630" s="215">
        <v>373</v>
      </c>
      <c r="D630" s="215" t="s">
        <v>782</v>
      </c>
      <c r="E630" s="215"/>
      <c r="F630" s="215" t="s">
        <v>747</v>
      </c>
      <c r="G630" s="232" t="s">
        <v>10</v>
      </c>
      <c r="H630" s="232"/>
      <c r="I630" s="215"/>
      <c r="J630" s="232" t="s">
        <v>704</v>
      </c>
      <c r="K630" s="232" t="s">
        <v>749</v>
      </c>
      <c r="L630" s="290" t="s">
        <v>742</v>
      </c>
      <c r="M630" s="289" t="s">
        <v>675</v>
      </c>
    </row>
    <row r="631" spans="1:13" s="233" customFormat="1" ht="27">
      <c r="B631" s="234"/>
      <c r="C631" s="215">
        <v>374</v>
      </c>
      <c r="D631" s="215" t="s">
        <v>812</v>
      </c>
      <c r="E631" s="215"/>
      <c r="F631" s="215" t="s">
        <v>750</v>
      </c>
      <c r="G631" s="232" t="s">
        <v>730</v>
      </c>
      <c r="H631" s="232"/>
      <c r="I631" s="215"/>
      <c r="J631" s="232" t="s">
        <v>10</v>
      </c>
      <c r="K631" s="232" t="s">
        <v>751</v>
      </c>
      <c r="L631" s="215" t="s">
        <v>699</v>
      </c>
      <c r="M631" s="289"/>
    </row>
    <row r="632" spans="1:13" s="233" customFormat="1" ht="27">
      <c r="B632" s="234"/>
      <c r="C632" s="215">
        <v>375</v>
      </c>
      <c r="D632" s="215" t="s">
        <v>784</v>
      </c>
      <c r="E632" s="215"/>
      <c r="F632" s="215" t="s">
        <v>750</v>
      </c>
      <c r="G632" s="232" t="s">
        <v>10</v>
      </c>
      <c r="H632" s="232"/>
      <c r="I632" s="215"/>
      <c r="J632" s="232" t="s">
        <v>704</v>
      </c>
      <c r="K632" s="232" t="s">
        <v>752</v>
      </c>
      <c r="L632" s="290" t="s">
        <v>746</v>
      </c>
      <c r="M632" s="289" t="s">
        <v>675</v>
      </c>
    </row>
    <row r="633" spans="1:13" s="233" customFormat="1" ht="13.5">
      <c r="A633" s="291"/>
      <c r="B633" s="234"/>
      <c r="C633" s="215">
        <v>376</v>
      </c>
      <c r="D633" s="293" t="s">
        <v>733</v>
      </c>
      <c r="E633" s="293" t="s">
        <v>753</v>
      </c>
      <c r="F633" s="293" t="s">
        <v>754</v>
      </c>
      <c r="G633" s="294" t="s">
        <v>730</v>
      </c>
      <c r="H633" s="294" t="s">
        <v>755</v>
      </c>
      <c r="I633" s="293" t="s">
        <v>753</v>
      </c>
      <c r="J633" s="294" t="s">
        <v>704</v>
      </c>
      <c r="K633" s="294" t="s">
        <v>756</v>
      </c>
      <c r="L633" s="290"/>
      <c r="M633" s="289"/>
    </row>
    <row r="634" spans="1:13" s="233" customFormat="1" ht="27">
      <c r="B634" s="234"/>
      <c r="C634" s="215">
        <v>377</v>
      </c>
      <c r="D634" s="293" t="s">
        <v>733</v>
      </c>
      <c r="E634" s="293" t="s">
        <v>753</v>
      </c>
      <c r="F634" s="293" t="s">
        <v>754</v>
      </c>
      <c r="G634" s="294" t="s">
        <v>757</v>
      </c>
      <c r="H634" s="294" t="s">
        <v>755</v>
      </c>
      <c r="I634" s="293" t="s">
        <v>753</v>
      </c>
      <c r="J634" s="294" t="s">
        <v>704</v>
      </c>
      <c r="K634" s="294" t="s">
        <v>758</v>
      </c>
      <c r="L634" s="290" t="s">
        <v>746</v>
      </c>
      <c r="M634" s="289" t="s">
        <v>675</v>
      </c>
    </row>
    <row r="635" spans="1:13" s="233" customFormat="1" ht="13.5">
      <c r="B635" s="234"/>
      <c r="C635" s="215">
        <v>378</v>
      </c>
      <c r="D635" s="293" t="s">
        <v>733</v>
      </c>
      <c r="E635" s="293" t="s">
        <v>753</v>
      </c>
      <c r="F635" s="293" t="s">
        <v>759</v>
      </c>
      <c r="G635" s="294" t="s">
        <v>730</v>
      </c>
      <c r="H635" s="293" t="s">
        <v>760</v>
      </c>
      <c r="I635" s="293" t="s">
        <v>753</v>
      </c>
      <c r="J635" s="294" t="s">
        <v>704</v>
      </c>
      <c r="K635" s="294" t="s">
        <v>761</v>
      </c>
      <c r="L635" s="290"/>
      <c r="M635" s="289"/>
    </row>
    <row r="636" spans="1:13" s="233" customFormat="1" ht="27">
      <c r="B636" s="234"/>
      <c r="C636" s="215">
        <v>379</v>
      </c>
      <c r="D636" s="293" t="s">
        <v>733</v>
      </c>
      <c r="E636" s="293" t="s">
        <v>753</v>
      </c>
      <c r="F636" s="293" t="s">
        <v>759</v>
      </c>
      <c r="G636" s="294" t="s">
        <v>757</v>
      </c>
      <c r="H636" s="293" t="s">
        <v>760</v>
      </c>
      <c r="I636" s="293" t="s">
        <v>753</v>
      </c>
      <c r="J636" s="294" t="s">
        <v>704</v>
      </c>
      <c r="K636" s="294" t="s">
        <v>762</v>
      </c>
      <c r="L636" s="290" t="s">
        <v>746</v>
      </c>
      <c r="M636" s="289" t="s">
        <v>675</v>
      </c>
    </row>
    <row r="637" spans="1:13" s="233" customFormat="1" ht="13.5">
      <c r="B637" s="234"/>
      <c r="C637" s="215">
        <v>380</v>
      </c>
      <c r="D637" s="293" t="s">
        <v>733</v>
      </c>
      <c r="E637" s="293" t="s">
        <v>753</v>
      </c>
      <c r="F637" s="293" t="s">
        <v>763</v>
      </c>
      <c r="G637" s="294" t="s">
        <v>730</v>
      </c>
      <c r="H637" s="294" t="s">
        <v>764</v>
      </c>
      <c r="I637" s="293" t="s">
        <v>753</v>
      </c>
      <c r="J637" s="294" t="s">
        <v>704</v>
      </c>
      <c r="K637" s="294" t="s">
        <v>765</v>
      </c>
      <c r="L637" s="290"/>
      <c r="M637" s="289"/>
    </row>
    <row r="638" spans="1:13" s="233" customFormat="1" ht="27">
      <c r="B638" s="234"/>
      <c r="C638" s="215">
        <v>381</v>
      </c>
      <c r="D638" s="293" t="s">
        <v>733</v>
      </c>
      <c r="E638" s="293" t="s">
        <v>753</v>
      </c>
      <c r="F638" s="293" t="s">
        <v>763</v>
      </c>
      <c r="G638" s="294" t="s">
        <v>757</v>
      </c>
      <c r="H638" s="294" t="s">
        <v>764</v>
      </c>
      <c r="I638" s="293" t="s">
        <v>753</v>
      </c>
      <c r="J638" s="294" t="s">
        <v>704</v>
      </c>
      <c r="K638" s="294" t="s">
        <v>766</v>
      </c>
      <c r="L638" s="290" t="s">
        <v>746</v>
      </c>
      <c r="M638" s="289" t="s">
        <v>675</v>
      </c>
    </row>
    <row r="639" spans="1:13" s="233" customFormat="1" ht="13.5">
      <c r="B639" s="234"/>
      <c r="C639" s="215">
        <v>382</v>
      </c>
      <c r="D639" s="293" t="s">
        <v>733</v>
      </c>
      <c r="E639" s="293" t="s">
        <v>753</v>
      </c>
      <c r="F639" s="293" t="s">
        <v>767</v>
      </c>
      <c r="G639" s="294" t="s">
        <v>730</v>
      </c>
      <c r="H639" s="294" t="s">
        <v>768</v>
      </c>
      <c r="I639" s="293" t="s">
        <v>753</v>
      </c>
      <c r="J639" s="294" t="s">
        <v>704</v>
      </c>
      <c r="K639" s="294" t="s">
        <v>769</v>
      </c>
      <c r="L639" s="290"/>
      <c r="M639" s="289"/>
    </row>
    <row r="640" spans="1:13" s="233" customFormat="1" ht="27">
      <c r="B640" s="234"/>
      <c r="C640" s="215">
        <v>383</v>
      </c>
      <c r="D640" s="293" t="s">
        <v>733</v>
      </c>
      <c r="E640" s="293" t="s">
        <v>753</v>
      </c>
      <c r="F640" s="293" t="s">
        <v>767</v>
      </c>
      <c r="G640" s="294" t="s">
        <v>757</v>
      </c>
      <c r="H640" s="294" t="s">
        <v>768</v>
      </c>
      <c r="I640" s="293" t="s">
        <v>753</v>
      </c>
      <c r="J640" s="294" t="s">
        <v>704</v>
      </c>
      <c r="K640" s="294" t="s">
        <v>770</v>
      </c>
      <c r="L640" s="290" t="s">
        <v>746</v>
      </c>
      <c r="M640" s="289" t="s">
        <v>675</v>
      </c>
    </row>
    <row r="641" spans="2:13" s="233" customFormat="1" ht="39.75" customHeight="1">
      <c r="B641" s="288" t="s">
        <v>771</v>
      </c>
      <c r="C641" s="215">
        <v>384</v>
      </c>
      <c r="D641" s="215" t="s">
        <v>695</v>
      </c>
      <c r="E641" s="215"/>
      <c r="F641" s="215"/>
      <c r="G641" s="232" t="s">
        <v>711</v>
      </c>
      <c r="H641" s="232"/>
      <c r="I641" s="232"/>
      <c r="J641" s="232"/>
      <c r="K641" s="232" t="s">
        <v>772</v>
      </c>
      <c r="L641" s="290" t="s">
        <v>713</v>
      </c>
      <c r="M641" s="289" t="s">
        <v>675</v>
      </c>
    </row>
    <row r="642" spans="2:13" s="233" customFormat="1" ht="51" customHeight="1">
      <c r="B642" s="288" t="s">
        <v>773</v>
      </c>
      <c r="C642" s="215">
        <v>385</v>
      </c>
      <c r="D642" s="215" t="s">
        <v>727</v>
      </c>
      <c r="E642" s="215" t="s">
        <v>702</v>
      </c>
      <c r="F642" s="215"/>
      <c r="G642" s="232" t="s">
        <v>711</v>
      </c>
      <c r="H642" s="232" t="s">
        <v>774</v>
      </c>
      <c r="I642" s="232"/>
      <c r="J642" s="232" t="s">
        <v>716</v>
      </c>
      <c r="K642" s="232" t="s">
        <v>775</v>
      </c>
      <c r="L642" s="290"/>
      <c r="M642" s="289" t="s">
        <v>675</v>
      </c>
    </row>
    <row r="643" spans="2:13" s="233" customFormat="1" ht="39.75" customHeight="1">
      <c r="B643" s="288" t="s">
        <v>776</v>
      </c>
      <c r="C643" s="215">
        <v>386</v>
      </c>
      <c r="D643" s="215" t="s">
        <v>777</v>
      </c>
      <c r="E643" s="215"/>
      <c r="F643" s="215" t="s">
        <v>739</v>
      </c>
      <c r="G643" s="232"/>
      <c r="H643" s="232"/>
      <c r="I643" s="215"/>
      <c r="J643" s="232" t="s">
        <v>704</v>
      </c>
      <c r="K643" s="232" t="s">
        <v>969</v>
      </c>
      <c r="L643" s="290" t="s">
        <v>779</v>
      </c>
      <c r="M643" s="289" t="s">
        <v>675</v>
      </c>
    </row>
    <row r="644" spans="2:13" s="233" customFormat="1" ht="39.75" customHeight="1">
      <c r="B644" s="234"/>
      <c r="C644" s="215">
        <v>387</v>
      </c>
      <c r="D644" s="215" t="s">
        <v>780</v>
      </c>
      <c r="E644" s="215"/>
      <c r="F644" s="215" t="s">
        <v>743</v>
      </c>
      <c r="G644" s="232"/>
      <c r="H644" s="232"/>
      <c r="I644" s="215"/>
      <c r="J644" s="232" t="s">
        <v>704</v>
      </c>
      <c r="K644" s="232" t="s">
        <v>970</v>
      </c>
      <c r="L644" s="290" t="s">
        <v>779</v>
      </c>
      <c r="M644" s="289" t="s">
        <v>675</v>
      </c>
    </row>
    <row r="645" spans="2:13" s="233" customFormat="1" ht="39.75" customHeight="1">
      <c r="B645" s="234"/>
      <c r="C645" s="215">
        <v>388</v>
      </c>
      <c r="D645" s="215" t="s">
        <v>782</v>
      </c>
      <c r="E645" s="215"/>
      <c r="F645" s="215" t="s">
        <v>747</v>
      </c>
      <c r="G645" s="232"/>
      <c r="H645" s="232"/>
      <c r="I645" s="215"/>
      <c r="J645" s="232" t="s">
        <v>704</v>
      </c>
      <c r="K645" s="232" t="s">
        <v>971</v>
      </c>
      <c r="L645" s="290" t="s">
        <v>779</v>
      </c>
      <c r="M645" s="289" t="s">
        <v>675</v>
      </c>
    </row>
    <row r="646" spans="2:13" s="233" customFormat="1" ht="39.75" customHeight="1">
      <c r="B646" s="234"/>
      <c r="C646" s="215">
        <v>389</v>
      </c>
      <c r="D646" s="215" t="s">
        <v>784</v>
      </c>
      <c r="E646" s="215"/>
      <c r="F646" s="215" t="s">
        <v>750</v>
      </c>
      <c r="G646" s="232"/>
      <c r="H646" s="232"/>
      <c r="I646" s="215"/>
      <c r="J646" s="232" t="s">
        <v>704</v>
      </c>
      <c r="K646" s="232" t="s">
        <v>972</v>
      </c>
      <c r="L646" s="290" t="s">
        <v>779</v>
      </c>
      <c r="M646" s="289" t="s">
        <v>675</v>
      </c>
    </row>
    <row r="647" spans="2:13" s="233" customFormat="1" ht="39.75" customHeight="1">
      <c r="B647" s="234"/>
      <c r="C647" s="215">
        <v>390</v>
      </c>
      <c r="D647" s="293" t="s">
        <v>733</v>
      </c>
      <c r="E647" s="293" t="s">
        <v>753</v>
      </c>
      <c r="F647" s="293" t="s">
        <v>754</v>
      </c>
      <c r="G647" s="294"/>
      <c r="H647" s="294" t="s">
        <v>755</v>
      </c>
      <c r="I647" s="293" t="s">
        <v>753</v>
      </c>
      <c r="J647" s="294" t="s">
        <v>704</v>
      </c>
      <c r="K647" s="294" t="s">
        <v>973</v>
      </c>
      <c r="L647" s="290" t="s">
        <v>779</v>
      </c>
      <c r="M647" s="289" t="s">
        <v>675</v>
      </c>
    </row>
    <row r="648" spans="2:13" s="233" customFormat="1" ht="39.75" customHeight="1">
      <c r="B648" s="234"/>
      <c r="C648" s="215">
        <v>391</v>
      </c>
      <c r="D648" s="293" t="s">
        <v>733</v>
      </c>
      <c r="E648" s="293" t="s">
        <v>753</v>
      </c>
      <c r="F648" s="293" t="s">
        <v>759</v>
      </c>
      <c r="G648" s="294"/>
      <c r="H648" s="293" t="s">
        <v>760</v>
      </c>
      <c r="I648" s="293" t="s">
        <v>753</v>
      </c>
      <c r="J648" s="294" t="s">
        <v>704</v>
      </c>
      <c r="K648" s="294" t="s">
        <v>974</v>
      </c>
      <c r="L648" s="290" t="s">
        <v>779</v>
      </c>
      <c r="M648" s="289" t="s">
        <v>675</v>
      </c>
    </row>
    <row r="649" spans="2:13" s="233" customFormat="1" ht="39.75" customHeight="1">
      <c r="B649" s="234"/>
      <c r="C649" s="215">
        <v>392</v>
      </c>
      <c r="D649" s="293" t="s">
        <v>733</v>
      </c>
      <c r="E649" s="293" t="s">
        <v>753</v>
      </c>
      <c r="F649" s="293" t="s">
        <v>763</v>
      </c>
      <c r="G649" s="294"/>
      <c r="H649" s="294" t="s">
        <v>764</v>
      </c>
      <c r="I649" s="293" t="s">
        <v>753</v>
      </c>
      <c r="J649" s="294" t="s">
        <v>704</v>
      </c>
      <c r="K649" s="294" t="s">
        <v>975</v>
      </c>
      <c r="L649" s="290" t="s">
        <v>779</v>
      </c>
      <c r="M649" s="289" t="s">
        <v>675</v>
      </c>
    </row>
    <row r="650" spans="2:13" s="233" customFormat="1" ht="39.75" customHeight="1">
      <c r="B650" s="234"/>
      <c r="C650" s="215">
        <v>393</v>
      </c>
      <c r="D650" s="293" t="s">
        <v>733</v>
      </c>
      <c r="E650" s="293" t="s">
        <v>753</v>
      </c>
      <c r="F650" s="293" t="s">
        <v>767</v>
      </c>
      <c r="G650" s="294"/>
      <c r="H650" s="294" t="s">
        <v>768</v>
      </c>
      <c r="I650" s="293" t="s">
        <v>753</v>
      </c>
      <c r="J650" s="294" t="s">
        <v>704</v>
      </c>
      <c r="K650" s="294" t="s">
        <v>976</v>
      </c>
      <c r="L650" s="290" t="s">
        <v>779</v>
      </c>
      <c r="M650" s="289" t="s">
        <v>675</v>
      </c>
    </row>
    <row r="651" spans="2:13" s="233" customFormat="1" ht="34.5">
      <c r="B651" s="298" t="s">
        <v>1307</v>
      </c>
      <c r="C651" s="215"/>
      <c r="D651" s="215"/>
      <c r="E651" s="215"/>
      <c r="F651" s="215"/>
      <c r="G651" s="232"/>
      <c r="H651" s="232"/>
      <c r="I651" s="232"/>
      <c r="J651" s="232"/>
      <c r="K651" s="232"/>
      <c r="L651" s="290"/>
      <c r="M651" s="289"/>
    </row>
    <row r="652" spans="2:13" s="233" customFormat="1" ht="53.25">
      <c r="B652" s="299" t="s">
        <v>1308</v>
      </c>
      <c r="C652" s="215">
        <v>394</v>
      </c>
      <c r="D652" s="232" t="s">
        <v>702</v>
      </c>
      <c r="E652" s="232" t="s">
        <v>702</v>
      </c>
      <c r="F652" s="232" t="s">
        <v>702</v>
      </c>
      <c r="G652" s="215" t="s">
        <v>12</v>
      </c>
      <c r="H652" s="232" t="s">
        <v>1309</v>
      </c>
      <c r="I652" s="232" t="s">
        <v>1310</v>
      </c>
      <c r="J652" s="232" t="s">
        <v>10</v>
      </c>
      <c r="K652" s="232" t="s">
        <v>1311</v>
      </c>
      <c r="L652" s="232" t="s">
        <v>699</v>
      </c>
      <c r="M652" s="300" t="s">
        <v>675</v>
      </c>
    </row>
    <row r="653" spans="2:13" s="233" customFormat="1" ht="13.5">
      <c r="B653" s="301"/>
      <c r="C653" s="215">
        <v>395</v>
      </c>
      <c r="D653" s="232" t="s">
        <v>702</v>
      </c>
      <c r="E653" s="232" t="s">
        <v>702</v>
      </c>
      <c r="F653" s="232" t="s">
        <v>702</v>
      </c>
      <c r="G653" s="232" t="s">
        <v>10</v>
      </c>
      <c r="H653" s="232" t="s">
        <v>1309</v>
      </c>
      <c r="I653" s="232" t="s">
        <v>1310</v>
      </c>
      <c r="J653" s="232" t="s">
        <v>704</v>
      </c>
      <c r="K653" s="232" t="s">
        <v>1312</v>
      </c>
      <c r="L653" s="232"/>
      <c r="M653" s="300" t="s">
        <v>657</v>
      </c>
    </row>
    <row r="654" spans="2:13" s="233" customFormat="1" ht="174.75">
      <c r="B654" s="301"/>
      <c r="C654" s="215">
        <v>396</v>
      </c>
      <c r="D654" s="232" t="s">
        <v>702</v>
      </c>
      <c r="E654" s="232" t="s">
        <v>702</v>
      </c>
      <c r="F654" s="232" t="s">
        <v>702</v>
      </c>
      <c r="G654" s="232" t="s">
        <v>10</v>
      </c>
      <c r="H654" s="232" t="s">
        <v>1309</v>
      </c>
      <c r="I654" s="232" t="s">
        <v>1310</v>
      </c>
      <c r="J654" s="232" t="s">
        <v>704</v>
      </c>
      <c r="K654" s="232" t="s">
        <v>1313</v>
      </c>
      <c r="L654" s="302" t="s">
        <v>1314</v>
      </c>
      <c r="M654" s="300" t="s">
        <v>675</v>
      </c>
    </row>
    <row r="655" spans="2:13" s="233" customFormat="1" ht="53.25">
      <c r="B655" s="303" t="s">
        <v>1315</v>
      </c>
      <c r="C655" s="215">
        <v>397</v>
      </c>
      <c r="D655" s="215" t="s">
        <v>702</v>
      </c>
      <c r="E655" s="215" t="s">
        <v>702</v>
      </c>
      <c r="F655" s="215" t="s">
        <v>702</v>
      </c>
      <c r="G655" s="215" t="s">
        <v>12</v>
      </c>
      <c r="H655" s="215" t="s">
        <v>1309</v>
      </c>
      <c r="I655" s="215" t="s">
        <v>1316</v>
      </c>
      <c r="J655" s="215" t="s">
        <v>10</v>
      </c>
      <c r="K655" s="215" t="s">
        <v>1311</v>
      </c>
      <c r="L655" s="215" t="s">
        <v>699</v>
      </c>
      <c r="M655" s="300" t="s">
        <v>675</v>
      </c>
    </row>
    <row r="656" spans="2:13" s="233" customFormat="1" ht="40.5">
      <c r="B656" s="301"/>
      <c r="C656" s="215">
        <v>398</v>
      </c>
      <c r="D656" s="215" t="s">
        <v>702</v>
      </c>
      <c r="E656" s="215" t="s">
        <v>702</v>
      </c>
      <c r="F656" s="215" t="s">
        <v>702</v>
      </c>
      <c r="G656" s="215" t="s">
        <v>10</v>
      </c>
      <c r="H656" s="215" t="s">
        <v>1309</v>
      </c>
      <c r="I656" s="215" t="s">
        <v>1316</v>
      </c>
      <c r="J656" s="215" t="s">
        <v>1317</v>
      </c>
      <c r="K656" s="215" t="s">
        <v>1318</v>
      </c>
      <c r="L656" s="215"/>
      <c r="M656" s="300" t="s">
        <v>657</v>
      </c>
    </row>
    <row r="657" spans="1:13" s="233" customFormat="1" ht="174.75">
      <c r="B657" s="301"/>
      <c r="C657" s="215">
        <v>399</v>
      </c>
      <c r="D657" s="215" t="s">
        <v>702</v>
      </c>
      <c r="E657" s="215" t="s">
        <v>702</v>
      </c>
      <c r="F657" s="215" t="s">
        <v>702</v>
      </c>
      <c r="G657" s="215" t="s">
        <v>10</v>
      </c>
      <c r="H657" s="215" t="s">
        <v>1309</v>
      </c>
      <c r="I657" s="215" t="s">
        <v>1316</v>
      </c>
      <c r="J657" s="215" t="s">
        <v>1317</v>
      </c>
      <c r="K657" s="215" t="s">
        <v>1319</v>
      </c>
      <c r="L657" s="302" t="s">
        <v>1320</v>
      </c>
      <c r="M657" s="300" t="s">
        <v>675</v>
      </c>
    </row>
    <row r="658" spans="1:13" s="233" customFormat="1" ht="53.25">
      <c r="B658" s="288" t="s">
        <v>1321</v>
      </c>
      <c r="C658" s="215">
        <v>400</v>
      </c>
      <c r="D658" s="232" t="s">
        <v>702</v>
      </c>
      <c r="E658" s="232" t="s">
        <v>702</v>
      </c>
      <c r="F658" s="232" t="s">
        <v>702</v>
      </c>
      <c r="G658" s="215" t="s">
        <v>12</v>
      </c>
      <c r="H658" s="232" t="s">
        <v>1322</v>
      </c>
      <c r="I658" s="232" t="s">
        <v>1323</v>
      </c>
      <c r="J658" s="232" t="s">
        <v>10</v>
      </c>
      <c r="K658" s="232" t="s">
        <v>1324</v>
      </c>
      <c r="L658" s="232" t="s">
        <v>699</v>
      </c>
      <c r="M658" s="289" t="s">
        <v>675</v>
      </c>
    </row>
    <row r="659" spans="1:13" s="233" customFormat="1" ht="13.5">
      <c r="B659" s="234"/>
      <c r="C659" s="215">
        <v>401</v>
      </c>
      <c r="D659" s="232" t="s">
        <v>702</v>
      </c>
      <c r="E659" s="232" t="s">
        <v>702</v>
      </c>
      <c r="F659" s="232" t="s">
        <v>702</v>
      </c>
      <c r="G659" s="232" t="s">
        <v>10</v>
      </c>
      <c r="H659" s="232" t="s">
        <v>1322</v>
      </c>
      <c r="I659" s="232" t="s">
        <v>1323</v>
      </c>
      <c r="J659" s="232" t="s">
        <v>704</v>
      </c>
      <c r="K659" s="232" t="s">
        <v>1325</v>
      </c>
      <c r="L659" s="232"/>
      <c r="M659" s="289" t="s">
        <v>657</v>
      </c>
    </row>
    <row r="660" spans="1:13" s="233" customFormat="1" ht="174.75">
      <c r="B660" s="234"/>
      <c r="C660" s="215">
        <v>402</v>
      </c>
      <c r="D660" s="232" t="s">
        <v>702</v>
      </c>
      <c r="E660" s="232" t="s">
        <v>702</v>
      </c>
      <c r="F660" s="232" t="s">
        <v>702</v>
      </c>
      <c r="G660" s="232" t="s">
        <v>10</v>
      </c>
      <c r="H660" s="232" t="s">
        <v>1322</v>
      </c>
      <c r="I660" s="232" t="s">
        <v>1323</v>
      </c>
      <c r="J660" s="232" t="s">
        <v>704</v>
      </c>
      <c r="K660" s="232" t="s">
        <v>1326</v>
      </c>
      <c r="L660" s="290" t="s">
        <v>1327</v>
      </c>
      <c r="M660" s="289" t="s">
        <v>675</v>
      </c>
    </row>
    <row r="661" spans="1:13" s="246" customFormat="1" ht="74.25" customHeight="1">
      <c r="A661" s="235"/>
      <c r="B661" s="236" t="s">
        <v>977</v>
      </c>
      <c r="C661" s="237">
        <v>413</v>
      </c>
      <c r="D661" s="249" t="s">
        <v>727</v>
      </c>
      <c r="E661" s="237" t="s">
        <v>702</v>
      </c>
      <c r="F661" s="248"/>
      <c r="G661" s="241" t="s">
        <v>691</v>
      </c>
      <c r="H661" s="242" t="s">
        <v>978</v>
      </c>
      <c r="I661" s="231"/>
      <c r="J661" s="243" t="s">
        <v>979</v>
      </c>
      <c r="K661" s="243" t="s">
        <v>980</v>
      </c>
      <c r="L661" s="250" t="s">
        <v>699</v>
      </c>
      <c r="M661" s="245" t="s">
        <v>675</v>
      </c>
    </row>
    <row r="662" spans="1:13" s="246" customFormat="1" ht="74.25" customHeight="1">
      <c r="A662" s="235"/>
      <c r="B662" s="236"/>
      <c r="C662" s="237">
        <v>414</v>
      </c>
      <c r="D662" s="238" t="s">
        <v>695</v>
      </c>
      <c r="E662" s="239" t="s">
        <v>702</v>
      </c>
      <c r="F662" s="240"/>
      <c r="G662" s="241" t="s">
        <v>10</v>
      </c>
      <c r="H662" s="242" t="s">
        <v>978</v>
      </c>
      <c r="I662" s="243"/>
      <c r="J662" s="243" t="s">
        <v>12</v>
      </c>
      <c r="K662" s="243" t="s">
        <v>981</v>
      </c>
      <c r="L662" s="244"/>
      <c r="M662" s="245" t="s">
        <v>657</v>
      </c>
    </row>
    <row r="663" spans="1:13" s="246" customFormat="1" ht="74.25" customHeight="1">
      <c r="A663" s="235"/>
      <c r="B663" s="236"/>
      <c r="C663" s="237">
        <v>415</v>
      </c>
      <c r="D663" s="247" t="s">
        <v>695</v>
      </c>
      <c r="E663" s="237" t="s">
        <v>702</v>
      </c>
      <c r="F663" s="248"/>
      <c r="G663" s="241" t="s">
        <v>10</v>
      </c>
      <c r="H663" s="242" t="s">
        <v>978</v>
      </c>
      <c r="I663" s="243"/>
      <c r="J663" s="243" t="s">
        <v>12</v>
      </c>
      <c r="K663" s="243" t="s">
        <v>982</v>
      </c>
      <c r="L663" s="244" t="s">
        <v>983</v>
      </c>
      <c r="M663" s="245" t="s">
        <v>675</v>
      </c>
    </row>
    <row r="664" spans="1:13" s="246" customFormat="1" ht="74.25" customHeight="1">
      <c r="A664" s="235"/>
      <c r="B664" s="236" t="s">
        <v>984</v>
      </c>
      <c r="C664" s="237">
        <v>416</v>
      </c>
      <c r="D664" s="249" t="s">
        <v>727</v>
      </c>
      <c r="E664" s="237" t="s">
        <v>702</v>
      </c>
      <c r="F664" s="248"/>
      <c r="G664" s="241" t="s">
        <v>691</v>
      </c>
      <c r="H664" s="242" t="s">
        <v>985</v>
      </c>
      <c r="I664" s="231"/>
      <c r="J664" s="243" t="s">
        <v>979</v>
      </c>
      <c r="K664" s="243" t="s">
        <v>986</v>
      </c>
      <c r="L664" s="250" t="s">
        <v>699</v>
      </c>
      <c r="M664" s="245" t="s">
        <v>675</v>
      </c>
    </row>
    <row r="665" spans="1:13" s="246" customFormat="1" ht="74.25" customHeight="1">
      <c r="A665" s="235"/>
      <c r="B665" s="236"/>
      <c r="C665" s="237">
        <v>417</v>
      </c>
      <c r="D665" s="238" t="s">
        <v>695</v>
      </c>
      <c r="E665" s="239" t="s">
        <v>702</v>
      </c>
      <c r="F665" s="240"/>
      <c r="G665" s="241" t="s">
        <v>10</v>
      </c>
      <c r="H665" s="242" t="s">
        <v>985</v>
      </c>
      <c r="I665" s="243"/>
      <c r="J665" s="243" t="s">
        <v>704</v>
      </c>
      <c r="K665" s="243" t="s">
        <v>987</v>
      </c>
      <c r="L665" s="244"/>
      <c r="M665" s="245" t="s">
        <v>657</v>
      </c>
    </row>
    <row r="666" spans="1:13" s="246" customFormat="1" ht="74.25" customHeight="1">
      <c r="A666" s="235"/>
      <c r="B666" s="236"/>
      <c r="C666" s="237">
        <v>418</v>
      </c>
      <c r="D666" s="247" t="s">
        <v>695</v>
      </c>
      <c r="E666" s="237" t="s">
        <v>702</v>
      </c>
      <c r="F666" s="248"/>
      <c r="G666" s="241" t="s">
        <v>10</v>
      </c>
      <c r="H666" s="242" t="s">
        <v>985</v>
      </c>
      <c r="I666" s="243"/>
      <c r="J666" s="243" t="s">
        <v>704</v>
      </c>
      <c r="K666" s="243" t="s">
        <v>988</v>
      </c>
      <c r="L666" s="244" t="s">
        <v>989</v>
      </c>
      <c r="M666" s="245" t="s">
        <v>675</v>
      </c>
    </row>
    <row r="667" spans="1:13" s="246" customFormat="1" ht="74.25" customHeight="1">
      <c r="A667" s="235"/>
      <c r="B667" s="236" t="s">
        <v>990</v>
      </c>
      <c r="C667" s="237">
        <v>419</v>
      </c>
      <c r="D667" s="238" t="s">
        <v>695</v>
      </c>
      <c r="E667" s="239">
        <v>105</v>
      </c>
      <c r="F667" s="240" t="s">
        <v>871</v>
      </c>
      <c r="G667" s="241" t="s">
        <v>691</v>
      </c>
      <c r="H667" s="251" t="s">
        <v>991</v>
      </c>
      <c r="I667" s="231"/>
      <c r="J667" s="243" t="s">
        <v>10</v>
      </c>
      <c r="K667" s="243" t="s">
        <v>992</v>
      </c>
      <c r="L667" s="250" t="s">
        <v>699</v>
      </c>
      <c r="M667" s="245" t="s">
        <v>675</v>
      </c>
    </row>
    <row r="668" spans="1:13" s="246" customFormat="1" ht="96.75" customHeight="1">
      <c r="B668" s="252"/>
      <c r="C668" s="237">
        <v>420</v>
      </c>
      <c r="D668" s="238" t="s">
        <v>695</v>
      </c>
      <c r="E668" s="239"/>
      <c r="F668" s="240" t="s">
        <v>948</v>
      </c>
      <c r="G668" s="241" t="s">
        <v>691</v>
      </c>
      <c r="H668" s="251"/>
      <c r="I668" s="231"/>
      <c r="J668" s="243"/>
      <c r="K668" s="241" t="s">
        <v>949</v>
      </c>
      <c r="L668" s="241" t="s">
        <v>993</v>
      </c>
      <c r="M668" s="245"/>
    </row>
    <row r="669" spans="1:13" s="246" customFormat="1" ht="96.75" customHeight="1">
      <c r="B669" s="252"/>
      <c r="C669" s="237">
        <v>421</v>
      </c>
      <c r="D669" s="238" t="s">
        <v>695</v>
      </c>
      <c r="E669" s="239"/>
      <c r="F669" s="240" t="s">
        <v>951</v>
      </c>
      <c r="G669" s="241" t="s">
        <v>691</v>
      </c>
      <c r="H669" s="241"/>
      <c r="I669" s="241"/>
      <c r="J669" s="241"/>
      <c r="K669" s="241" t="s">
        <v>952</v>
      </c>
      <c r="L669" s="241" t="s">
        <v>953</v>
      </c>
      <c r="M669" s="245"/>
    </row>
    <row r="670" spans="1:13" s="246" customFormat="1" ht="96.75" customHeight="1">
      <c r="B670" s="252"/>
      <c r="C670" s="237">
        <v>422</v>
      </c>
      <c r="D670" s="238" t="s">
        <v>695</v>
      </c>
      <c r="E670" s="239"/>
      <c r="F670" s="240" t="s">
        <v>954</v>
      </c>
      <c r="G670" s="241" t="s">
        <v>691</v>
      </c>
      <c r="H670" s="251"/>
      <c r="I670" s="231"/>
      <c r="J670" s="243"/>
      <c r="K670" s="241" t="s">
        <v>955</v>
      </c>
      <c r="L670" s="241" t="s">
        <v>956</v>
      </c>
      <c r="M670" s="245"/>
    </row>
    <row r="671" spans="1:13" s="246" customFormat="1" ht="96.75" customHeight="1">
      <c r="B671" s="252"/>
      <c r="C671" s="237">
        <v>423</v>
      </c>
      <c r="D671" s="238" t="s">
        <v>695</v>
      </c>
      <c r="E671" s="239"/>
      <c r="F671" s="240" t="s">
        <v>957</v>
      </c>
      <c r="G671" s="241" t="s">
        <v>691</v>
      </c>
      <c r="H671" s="251"/>
      <c r="I671" s="231"/>
      <c r="J671" s="243"/>
      <c r="K671" s="241" t="s">
        <v>958</v>
      </c>
      <c r="L671" s="241" t="s">
        <v>959</v>
      </c>
      <c r="M671" s="245"/>
    </row>
    <row r="672" spans="1:13" s="246" customFormat="1" ht="74.25" customHeight="1">
      <c r="A672" s="235"/>
      <c r="B672" s="236"/>
      <c r="C672" s="237">
        <v>424</v>
      </c>
      <c r="D672" s="238" t="s">
        <v>695</v>
      </c>
      <c r="E672" s="239">
        <v>85</v>
      </c>
      <c r="F672" s="240"/>
      <c r="G672" s="241" t="s">
        <v>10</v>
      </c>
      <c r="H672" s="251" t="s">
        <v>991</v>
      </c>
      <c r="I672" s="243"/>
      <c r="J672" s="243" t="s">
        <v>700</v>
      </c>
      <c r="K672" s="243" t="s">
        <v>701</v>
      </c>
      <c r="L672" s="244"/>
      <c r="M672" s="245" t="s">
        <v>657</v>
      </c>
    </row>
    <row r="673" spans="1:13" s="246" customFormat="1" ht="74.25" customHeight="1">
      <c r="A673" s="235"/>
      <c r="B673" s="236"/>
      <c r="C673" s="237">
        <v>425</v>
      </c>
      <c r="D673" s="238" t="s">
        <v>695</v>
      </c>
      <c r="E673" s="253" t="s">
        <v>702</v>
      </c>
      <c r="F673" s="240"/>
      <c r="G673" s="241" t="s">
        <v>10</v>
      </c>
      <c r="H673" s="251" t="s">
        <v>964</v>
      </c>
      <c r="I673" s="243"/>
      <c r="J673" s="243" t="s">
        <v>704</v>
      </c>
      <c r="K673" s="243" t="s">
        <v>705</v>
      </c>
      <c r="L673" s="244" t="s">
        <v>994</v>
      </c>
      <c r="M673" s="245" t="s">
        <v>675</v>
      </c>
    </row>
    <row r="674" spans="1:13" s="246" customFormat="1" ht="74.25" customHeight="1">
      <c r="A674" s="235"/>
      <c r="B674" s="236"/>
      <c r="C674" s="237">
        <v>426</v>
      </c>
      <c r="D674" s="247" t="s">
        <v>695</v>
      </c>
      <c r="E674" s="237" t="s">
        <v>702</v>
      </c>
      <c r="F674" s="248"/>
      <c r="G674" s="241" t="s">
        <v>10</v>
      </c>
      <c r="H674" s="251" t="s">
        <v>995</v>
      </c>
      <c r="I674" s="243"/>
      <c r="J674" s="243" t="s">
        <v>12</v>
      </c>
      <c r="K674" s="243" t="s">
        <v>996</v>
      </c>
      <c r="L674" s="244" t="s">
        <v>997</v>
      </c>
      <c r="M674" s="245" t="s">
        <v>675</v>
      </c>
    </row>
    <row r="675" spans="1:13" s="246" customFormat="1" ht="74.25" customHeight="1">
      <c r="A675" s="235"/>
      <c r="B675" s="236" t="s">
        <v>710</v>
      </c>
      <c r="C675" s="237">
        <v>427</v>
      </c>
      <c r="D675" s="238" t="s">
        <v>695</v>
      </c>
      <c r="E675" s="239"/>
      <c r="F675" s="240"/>
      <c r="G675" s="241" t="s">
        <v>711</v>
      </c>
      <c r="H675" s="251"/>
      <c r="I675" s="243"/>
      <c r="J675" s="243"/>
      <c r="K675" s="243" t="s">
        <v>712</v>
      </c>
      <c r="L675" s="244" t="s">
        <v>713</v>
      </c>
      <c r="M675" s="245" t="s">
        <v>675</v>
      </c>
    </row>
    <row r="676" spans="1:13" s="246" customFormat="1" ht="74.25" customHeight="1">
      <c r="A676" s="235"/>
      <c r="B676" s="236"/>
      <c r="C676" s="237">
        <v>428</v>
      </c>
      <c r="D676" s="249" t="s">
        <v>727</v>
      </c>
      <c r="E676" s="254">
        <v>115</v>
      </c>
      <c r="F676" s="240" t="s">
        <v>728</v>
      </c>
      <c r="G676" s="241" t="s">
        <v>691</v>
      </c>
      <c r="H676" s="242" t="s">
        <v>998</v>
      </c>
      <c r="I676" s="231"/>
      <c r="J676" s="243" t="s">
        <v>730</v>
      </c>
      <c r="K676" s="243" t="s">
        <v>731</v>
      </c>
      <c r="L676" s="244"/>
      <c r="M676" s="245" t="s">
        <v>675</v>
      </c>
    </row>
    <row r="677" spans="1:13" s="246" customFormat="1" ht="74.25" customHeight="1">
      <c r="A677" s="235"/>
      <c r="B677" s="236" t="s">
        <v>732</v>
      </c>
      <c r="C677" s="237">
        <v>429</v>
      </c>
      <c r="D677" s="248" t="s">
        <v>733</v>
      </c>
      <c r="E677" s="248">
        <v>75</v>
      </c>
      <c r="F677" s="240" t="s">
        <v>999</v>
      </c>
      <c r="G677" s="255" t="s">
        <v>730</v>
      </c>
      <c r="H677" s="241" t="s">
        <v>998</v>
      </c>
      <c r="I677" s="256"/>
      <c r="J677" s="257" t="s">
        <v>979</v>
      </c>
      <c r="K677" s="243" t="s">
        <v>1000</v>
      </c>
      <c r="L677" s="250" t="s">
        <v>699</v>
      </c>
      <c r="M677" s="245" t="s">
        <v>675</v>
      </c>
    </row>
    <row r="678" spans="1:13" s="246" customFormat="1" ht="100.5" customHeight="1">
      <c r="B678" s="252"/>
      <c r="C678" s="237">
        <v>430</v>
      </c>
      <c r="D678" s="258" t="s">
        <v>733</v>
      </c>
      <c r="E678" s="258" t="s">
        <v>753</v>
      </c>
      <c r="F678" s="258" t="s">
        <v>1001</v>
      </c>
      <c r="G678" s="259" t="s">
        <v>730</v>
      </c>
      <c r="H678" s="260" t="s">
        <v>753</v>
      </c>
      <c r="I678" s="261" t="s">
        <v>753</v>
      </c>
      <c r="J678" s="262" t="s">
        <v>1002</v>
      </c>
      <c r="K678" s="262" t="s">
        <v>1003</v>
      </c>
      <c r="L678" s="263" t="s">
        <v>753</v>
      </c>
      <c r="M678" s="245"/>
    </row>
    <row r="679" spans="1:13" s="246" customFormat="1" ht="100.5" customHeight="1">
      <c r="B679" s="252"/>
      <c r="C679" s="237">
        <v>431</v>
      </c>
      <c r="D679" s="258" t="s">
        <v>733</v>
      </c>
      <c r="E679" s="258" t="s">
        <v>753</v>
      </c>
      <c r="F679" s="258" t="s">
        <v>1004</v>
      </c>
      <c r="G679" s="259" t="s">
        <v>730</v>
      </c>
      <c r="H679" s="260" t="s">
        <v>753</v>
      </c>
      <c r="I679" s="261" t="s">
        <v>753</v>
      </c>
      <c r="J679" s="262" t="s">
        <v>1005</v>
      </c>
      <c r="K679" s="262" t="s">
        <v>1006</v>
      </c>
      <c r="L679" s="264" t="s">
        <v>1007</v>
      </c>
      <c r="M679" s="245"/>
    </row>
    <row r="680" spans="1:13" s="246" customFormat="1" ht="100.5" customHeight="1">
      <c r="B680" s="252"/>
      <c r="C680" s="237">
        <v>432</v>
      </c>
      <c r="D680" s="258" t="s">
        <v>733</v>
      </c>
      <c r="E680" s="258" t="s">
        <v>753</v>
      </c>
      <c r="F680" s="258" t="s">
        <v>1008</v>
      </c>
      <c r="G680" s="259" t="s">
        <v>730</v>
      </c>
      <c r="H680" s="260" t="s">
        <v>753</v>
      </c>
      <c r="I680" s="261" t="s">
        <v>753</v>
      </c>
      <c r="J680" s="262" t="s">
        <v>1009</v>
      </c>
      <c r="K680" s="262" t="s">
        <v>1010</v>
      </c>
      <c r="L680" s="262" t="s">
        <v>1011</v>
      </c>
      <c r="M680" s="245"/>
    </row>
    <row r="681" spans="1:13" s="246" customFormat="1" ht="100.5" customHeight="1">
      <c r="B681" s="252"/>
      <c r="C681" s="237">
        <v>433</v>
      </c>
      <c r="D681" s="258" t="s">
        <v>733</v>
      </c>
      <c r="E681" s="258" t="s">
        <v>753</v>
      </c>
      <c r="F681" s="258" t="s">
        <v>1012</v>
      </c>
      <c r="G681" s="259" t="s">
        <v>730</v>
      </c>
      <c r="H681" s="260" t="s">
        <v>753</v>
      </c>
      <c r="I681" s="261" t="s">
        <v>753</v>
      </c>
      <c r="J681" s="262" t="s">
        <v>1002</v>
      </c>
      <c r="K681" s="262" t="s">
        <v>1013</v>
      </c>
      <c r="L681" s="262" t="s">
        <v>1014</v>
      </c>
      <c r="M681" s="245"/>
    </row>
    <row r="682" spans="1:13" s="246" customFormat="1" ht="100.5" customHeight="1">
      <c r="B682" s="252"/>
      <c r="C682" s="237">
        <v>434</v>
      </c>
      <c r="D682" s="258" t="s">
        <v>733</v>
      </c>
      <c r="E682" s="265" t="s">
        <v>753</v>
      </c>
      <c r="F682" s="265" t="s">
        <v>1015</v>
      </c>
      <c r="G682" s="259" t="s">
        <v>730</v>
      </c>
      <c r="H682" s="266" t="s">
        <v>753</v>
      </c>
      <c r="I682" s="265" t="s">
        <v>753</v>
      </c>
      <c r="J682" s="262" t="s">
        <v>1009</v>
      </c>
      <c r="K682" s="262" t="s">
        <v>1016</v>
      </c>
      <c r="L682" s="262" t="s">
        <v>1017</v>
      </c>
      <c r="M682" s="245"/>
    </row>
    <row r="683" spans="1:13" s="246" customFormat="1" ht="100.5" customHeight="1">
      <c r="B683" s="252"/>
      <c r="C683" s="237">
        <v>435</v>
      </c>
      <c r="D683" s="258" t="s">
        <v>733</v>
      </c>
      <c r="E683" s="267" t="s">
        <v>753</v>
      </c>
      <c r="F683" s="267" t="s">
        <v>1018</v>
      </c>
      <c r="G683" s="262" t="s">
        <v>730</v>
      </c>
      <c r="H683" s="264" t="s">
        <v>753</v>
      </c>
      <c r="I683" s="264" t="s">
        <v>753</v>
      </c>
      <c r="J683" s="262" t="s">
        <v>704</v>
      </c>
      <c r="K683" s="262" t="s">
        <v>1019</v>
      </c>
      <c r="L683" s="262" t="s">
        <v>1020</v>
      </c>
      <c r="M683" s="245"/>
    </row>
    <row r="684" spans="1:13" s="246" customFormat="1" ht="100.5" customHeight="1">
      <c r="B684" s="252"/>
      <c r="C684" s="237">
        <v>436</v>
      </c>
      <c r="D684" s="258" t="s">
        <v>733</v>
      </c>
      <c r="E684" s="268"/>
      <c r="F684" s="266" t="s">
        <v>1021</v>
      </c>
      <c r="G684" s="266" t="s">
        <v>730</v>
      </c>
      <c r="H684" s="266"/>
      <c r="I684" s="266"/>
      <c r="J684" s="266" t="s">
        <v>1022</v>
      </c>
      <c r="K684" s="266" t="s">
        <v>1023</v>
      </c>
      <c r="L684" s="266" t="s">
        <v>1024</v>
      </c>
      <c r="M684" s="245"/>
    </row>
    <row r="685" spans="1:13" s="246" customFormat="1" ht="100.5" customHeight="1">
      <c r="B685" s="252"/>
      <c r="C685" s="237">
        <v>437</v>
      </c>
      <c r="D685" s="258" t="s">
        <v>733</v>
      </c>
      <c r="E685" s="268"/>
      <c r="F685" s="265" t="s">
        <v>1025</v>
      </c>
      <c r="G685" s="265" t="s">
        <v>730</v>
      </c>
      <c r="H685" s="265"/>
      <c r="I685" s="265"/>
      <c r="J685" s="265" t="s">
        <v>1026</v>
      </c>
      <c r="K685" s="265" t="s">
        <v>1027</v>
      </c>
      <c r="L685" s="265" t="s">
        <v>1028</v>
      </c>
      <c r="M685" s="245"/>
    </row>
    <row r="686" spans="1:13" s="246" customFormat="1" ht="74.25" customHeight="1">
      <c r="A686" s="235"/>
      <c r="B686" s="236" t="s">
        <v>1029</v>
      </c>
      <c r="C686" s="237">
        <v>438</v>
      </c>
      <c r="D686" s="248" t="s">
        <v>733</v>
      </c>
      <c r="E686" s="248">
        <v>80</v>
      </c>
      <c r="F686" s="269" t="s">
        <v>1030</v>
      </c>
      <c r="G686" s="255" t="s">
        <v>10</v>
      </c>
      <c r="H686" s="241" t="s">
        <v>998</v>
      </c>
      <c r="I686" s="256"/>
      <c r="J686" s="257" t="s">
        <v>704</v>
      </c>
      <c r="K686" s="243" t="s">
        <v>1031</v>
      </c>
      <c r="L686" s="244"/>
      <c r="M686" s="245" t="s">
        <v>657</v>
      </c>
    </row>
    <row r="687" spans="1:13" s="246" customFormat="1" ht="100.5" customHeight="1">
      <c r="B687" s="252"/>
      <c r="C687" s="237">
        <v>439</v>
      </c>
      <c r="D687" s="258" t="s">
        <v>733</v>
      </c>
      <c r="E687" s="270" t="s">
        <v>753</v>
      </c>
      <c r="F687" s="268" t="s">
        <v>1032</v>
      </c>
      <c r="G687" s="266" t="s">
        <v>730</v>
      </c>
      <c r="H687" s="266" t="s">
        <v>1033</v>
      </c>
      <c r="I687" s="268" t="s">
        <v>753</v>
      </c>
      <c r="J687" s="266" t="s">
        <v>704</v>
      </c>
      <c r="K687" s="271" t="s">
        <v>1034</v>
      </c>
      <c r="L687" s="244"/>
      <c r="M687" s="245"/>
    </row>
    <row r="688" spans="1:13" s="246" customFormat="1" ht="100.5" customHeight="1">
      <c r="B688" s="252"/>
      <c r="C688" s="237">
        <v>440</v>
      </c>
      <c r="D688" s="258" t="s">
        <v>733</v>
      </c>
      <c r="E688" s="270" t="s">
        <v>753</v>
      </c>
      <c r="F688" s="268" t="s">
        <v>1032</v>
      </c>
      <c r="G688" s="266" t="s">
        <v>757</v>
      </c>
      <c r="H688" s="266" t="s">
        <v>1033</v>
      </c>
      <c r="I688" s="268" t="s">
        <v>753</v>
      </c>
      <c r="J688" s="266" t="s">
        <v>704</v>
      </c>
      <c r="K688" s="272" t="s">
        <v>1035</v>
      </c>
      <c r="L688" s="244"/>
      <c r="M688" s="245"/>
    </row>
    <row r="689" spans="1:13" s="246" customFormat="1" ht="100.5" customHeight="1">
      <c r="B689" s="252"/>
      <c r="C689" s="237">
        <v>441</v>
      </c>
      <c r="D689" s="258" t="s">
        <v>733</v>
      </c>
      <c r="E689" s="270" t="s">
        <v>753</v>
      </c>
      <c r="F689" s="268" t="s">
        <v>1036</v>
      </c>
      <c r="G689" s="266" t="s">
        <v>730</v>
      </c>
      <c r="H689" s="268" t="s">
        <v>1037</v>
      </c>
      <c r="I689" s="268" t="s">
        <v>753</v>
      </c>
      <c r="J689" s="266" t="s">
        <v>704</v>
      </c>
      <c r="K689" s="272" t="s">
        <v>1038</v>
      </c>
      <c r="L689" s="244"/>
      <c r="M689" s="245"/>
    </row>
    <row r="690" spans="1:13" s="246" customFormat="1" ht="100.5" customHeight="1">
      <c r="B690" s="252"/>
      <c r="C690" s="237">
        <v>442</v>
      </c>
      <c r="D690" s="258" t="s">
        <v>733</v>
      </c>
      <c r="E690" s="270" t="s">
        <v>753</v>
      </c>
      <c r="F690" s="268" t="s">
        <v>1036</v>
      </c>
      <c r="G690" s="266" t="s">
        <v>757</v>
      </c>
      <c r="H690" s="266" t="s">
        <v>1037</v>
      </c>
      <c r="I690" s="268" t="s">
        <v>753</v>
      </c>
      <c r="J690" s="266" t="s">
        <v>704</v>
      </c>
      <c r="K690" s="272" t="s">
        <v>1039</v>
      </c>
      <c r="L690" s="244"/>
      <c r="M690" s="245"/>
    </row>
    <row r="691" spans="1:13" s="246" customFormat="1" ht="100.5" customHeight="1">
      <c r="B691" s="252"/>
      <c r="C691" s="237">
        <v>443</v>
      </c>
      <c r="D691" s="258" t="s">
        <v>733</v>
      </c>
      <c r="E691" s="270" t="s">
        <v>753</v>
      </c>
      <c r="F691" s="268" t="s">
        <v>1040</v>
      </c>
      <c r="G691" s="266" t="s">
        <v>730</v>
      </c>
      <c r="H691" s="266" t="s">
        <v>1041</v>
      </c>
      <c r="I691" s="268" t="s">
        <v>753</v>
      </c>
      <c r="J691" s="266" t="s">
        <v>704</v>
      </c>
      <c r="K691" s="272" t="s">
        <v>1042</v>
      </c>
      <c r="L691" s="244"/>
      <c r="M691" s="245"/>
    </row>
    <row r="692" spans="1:13" s="246" customFormat="1" ht="100.5" customHeight="1">
      <c r="B692" s="252"/>
      <c r="C692" s="237">
        <v>444</v>
      </c>
      <c r="D692" s="258" t="s">
        <v>733</v>
      </c>
      <c r="E692" s="270" t="s">
        <v>753</v>
      </c>
      <c r="F692" s="268" t="s">
        <v>1040</v>
      </c>
      <c r="G692" s="266" t="s">
        <v>757</v>
      </c>
      <c r="H692" s="266" t="s">
        <v>1041</v>
      </c>
      <c r="I692" s="268" t="s">
        <v>753</v>
      </c>
      <c r="J692" s="266" t="s">
        <v>704</v>
      </c>
      <c r="K692" s="272" t="s">
        <v>1043</v>
      </c>
      <c r="L692" s="244"/>
      <c r="M692" s="245"/>
    </row>
    <row r="693" spans="1:13" s="246" customFormat="1" ht="100.5" customHeight="1">
      <c r="B693" s="252"/>
      <c r="C693" s="237">
        <v>445</v>
      </c>
      <c r="D693" s="258" t="s">
        <v>733</v>
      </c>
      <c r="E693" s="270" t="s">
        <v>753</v>
      </c>
      <c r="F693" s="268" t="s">
        <v>1044</v>
      </c>
      <c r="G693" s="266" t="s">
        <v>730</v>
      </c>
      <c r="H693" s="266" t="s">
        <v>1045</v>
      </c>
      <c r="I693" s="268" t="s">
        <v>753</v>
      </c>
      <c r="J693" s="266" t="s">
        <v>704</v>
      </c>
      <c r="K693" s="272" t="s">
        <v>1046</v>
      </c>
      <c r="L693" s="244"/>
      <c r="M693" s="245"/>
    </row>
    <row r="694" spans="1:13" s="246" customFormat="1" ht="100.5" customHeight="1">
      <c r="B694" s="252"/>
      <c r="C694" s="237">
        <v>446</v>
      </c>
      <c r="D694" s="258" t="s">
        <v>733</v>
      </c>
      <c r="E694" s="270" t="s">
        <v>753</v>
      </c>
      <c r="F694" s="268" t="s">
        <v>1044</v>
      </c>
      <c r="G694" s="266" t="s">
        <v>757</v>
      </c>
      <c r="H694" s="266" t="s">
        <v>1045</v>
      </c>
      <c r="I694" s="268" t="s">
        <v>753</v>
      </c>
      <c r="J694" s="266" t="s">
        <v>704</v>
      </c>
      <c r="K694" s="272" t="s">
        <v>1047</v>
      </c>
      <c r="L694" s="244"/>
      <c r="M694" s="245"/>
    </row>
    <row r="695" spans="1:13" s="246" customFormat="1" ht="100.5" customHeight="1">
      <c r="B695" s="252"/>
      <c r="C695" s="237">
        <v>447</v>
      </c>
      <c r="D695" s="258" t="s">
        <v>733</v>
      </c>
      <c r="E695" s="270" t="s">
        <v>753</v>
      </c>
      <c r="F695" s="268" t="s">
        <v>1048</v>
      </c>
      <c r="G695" s="266" t="s">
        <v>730</v>
      </c>
      <c r="H695" s="268" t="s">
        <v>1049</v>
      </c>
      <c r="I695" s="268" t="s">
        <v>753</v>
      </c>
      <c r="J695" s="266" t="s">
        <v>1050</v>
      </c>
      <c r="K695" s="272" t="s">
        <v>1051</v>
      </c>
      <c r="L695" s="244"/>
      <c r="M695" s="245"/>
    </row>
    <row r="696" spans="1:13" s="246" customFormat="1" ht="100.5" customHeight="1">
      <c r="B696" s="252"/>
      <c r="C696" s="237">
        <v>448</v>
      </c>
      <c r="D696" s="258" t="s">
        <v>733</v>
      </c>
      <c r="E696" s="270" t="s">
        <v>753</v>
      </c>
      <c r="F696" s="273" t="s">
        <v>1048</v>
      </c>
      <c r="G696" s="266" t="s">
        <v>757</v>
      </c>
      <c r="H696" s="273" t="s">
        <v>1049</v>
      </c>
      <c r="I696" s="273" t="s">
        <v>753</v>
      </c>
      <c r="J696" s="260" t="s">
        <v>704</v>
      </c>
      <c r="K696" s="264" t="s">
        <v>1052</v>
      </c>
      <c r="L696" s="244"/>
      <c r="M696" s="245"/>
    </row>
    <row r="697" spans="1:13" s="246" customFormat="1" ht="100.5" customHeight="1">
      <c r="B697" s="252"/>
      <c r="C697" s="237">
        <v>449</v>
      </c>
      <c r="D697" s="268" t="s">
        <v>733</v>
      </c>
      <c r="E697" s="274" t="s">
        <v>753</v>
      </c>
      <c r="F697" s="268" t="s">
        <v>1048</v>
      </c>
      <c r="G697" s="266" t="s">
        <v>757</v>
      </c>
      <c r="H697" s="268" t="s">
        <v>1049</v>
      </c>
      <c r="I697" s="268" t="s">
        <v>753</v>
      </c>
      <c r="J697" s="266" t="s">
        <v>12</v>
      </c>
      <c r="K697" s="275" t="s">
        <v>1053</v>
      </c>
      <c r="L697" s="244"/>
      <c r="M697" s="245"/>
    </row>
    <row r="698" spans="1:13" s="246" customFormat="1" ht="100.5" customHeight="1">
      <c r="B698" s="252"/>
      <c r="C698" s="237">
        <v>450</v>
      </c>
      <c r="D698" s="276" t="s">
        <v>733</v>
      </c>
      <c r="E698" s="276" t="s">
        <v>753</v>
      </c>
      <c r="F698" s="277" t="s">
        <v>1054</v>
      </c>
      <c r="G698" s="278" t="s">
        <v>730</v>
      </c>
      <c r="H698" s="279" t="s">
        <v>1055</v>
      </c>
      <c r="I698" s="276" t="s">
        <v>753</v>
      </c>
      <c r="J698" s="280" t="s">
        <v>704</v>
      </c>
      <c r="K698" s="272" t="s">
        <v>1056</v>
      </c>
      <c r="L698" s="244"/>
      <c r="M698" s="245"/>
    </row>
    <row r="699" spans="1:13" s="246" customFormat="1" ht="100.5" customHeight="1">
      <c r="B699" s="252"/>
      <c r="C699" s="237">
        <v>451</v>
      </c>
      <c r="D699" s="268" t="s">
        <v>733</v>
      </c>
      <c r="E699" s="268" t="s">
        <v>753</v>
      </c>
      <c r="F699" s="268" t="s">
        <v>1054</v>
      </c>
      <c r="G699" s="266" t="s">
        <v>757</v>
      </c>
      <c r="H699" s="268" t="s">
        <v>1055</v>
      </c>
      <c r="I699" s="268" t="s">
        <v>753</v>
      </c>
      <c r="J699" s="281" t="s">
        <v>704</v>
      </c>
      <c r="K699" s="272" t="s">
        <v>1057</v>
      </c>
      <c r="L699" s="244"/>
      <c r="M699" s="245"/>
    </row>
    <row r="700" spans="1:13" s="246" customFormat="1" ht="100.5" customHeight="1">
      <c r="B700" s="252"/>
      <c r="C700" s="237">
        <v>452</v>
      </c>
      <c r="D700" s="268" t="s">
        <v>733</v>
      </c>
      <c r="E700" s="268" t="s">
        <v>753</v>
      </c>
      <c r="F700" s="268" t="s">
        <v>1058</v>
      </c>
      <c r="G700" s="266" t="s">
        <v>730</v>
      </c>
      <c r="H700" s="268" t="s">
        <v>1059</v>
      </c>
      <c r="I700" s="282" t="s">
        <v>753</v>
      </c>
      <c r="J700" s="266" t="s">
        <v>704</v>
      </c>
      <c r="K700" s="272" t="s">
        <v>1060</v>
      </c>
      <c r="L700" s="244"/>
      <c r="M700" s="245"/>
    </row>
    <row r="701" spans="1:13" s="246" customFormat="1" ht="100.5" customHeight="1">
      <c r="B701" s="252"/>
      <c r="C701" s="237">
        <v>453</v>
      </c>
      <c r="D701" s="268" t="s">
        <v>733</v>
      </c>
      <c r="E701" s="268" t="s">
        <v>753</v>
      </c>
      <c r="F701" s="268" t="s">
        <v>1058</v>
      </c>
      <c r="G701" s="266" t="s">
        <v>757</v>
      </c>
      <c r="H701" s="268" t="s">
        <v>1059</v>
      </c>
      <c r="I701" s="282" t="s">
        <v>753</v>
      </c>
      <c r="J701" s="266" t="s">
        <v>704</v>
      </c>
      <c r="K701" s="272" t="s">
        <v>1061</v>
      </c>
      <c r="L701" s="244"/>
      <c r="M701" s="245"/>
    </row>
    <row r="702" spans="1:13" s="246" customFormat="1" ht="100.5" customHeight="1">
      <c r="B702" s="252"/>
      <c r="C702" s="237">
        <v>454</v>
      </c>
      <c r="D702" s="276" t="s">
        <v>733</v>
      </c>
      <c r="E702" s="276" t="s">
        <v>753</v>
      </c>
      <c r="F702" s="283" t="s">
        <v>1062</v>
      </c>
      <c r="G702" s="266" t="s">
        <v>730</v>
      </c>
      <c r="H702" s="284" t="s">
        <v>1063</v>
      </c>
      <c r="I702" s="285" t="s">
        <v>753</v>
      </c>
      <c r="J702" s="266" t="s">
        <v>704</v>
      </c>
      <c r="K702" s="272" t="s">
        <v>1064</v>
      </c>
      <c r="L702" s="244"/>
      <c r="M702" s="245"/>
    </row>
    <row r="703" spans="1:13" s="246" customFormat="1" ht="100.5" customHeight="1">
      <c r="B703" s="252"/>
      <c r="C703" s="237">
        <v>455</v>
      </c>
      <c r="D703" s="258" t="s">
        <v>733</v>
      </c>
      <c r="E703" s="258" t="s">
        <v>753</v>
      </c>
      <c r="F703" s="283" t="s">
        <v>1062</v>
      </c>
      <c r="G703" s="266" t="s">
        <v>757</v>
      </c>
      <c r="H703" s="284" t="s">
        <v>1063</v>
      </c>
      <c r="I703" s="267" t="s">
        <v>753</v>
      </c>
      <c r="J703" s="280" t="s">
        <v>704</v>
      </c>
      <c r="K703" s="272" t="s">
        <v>1065</v>
      </c>
      <c r="L703" s="244"/>
      <c r="M703" s="245"/>
    </row>
    <row r="704" spans="1:13" s="246" customFormat="1" ht="74.25" customHeight="1">
      <c r="A704" s="235"/>
      <c r="B704" s="236"/>
      <c r="C704" s="237">
        <v>456</v>
      </c>
      <c r="D704" s="286" t="s">
        <v>1066</v>
      </c>
      <c r="E704" s="237" t="s">
        <v>702</v>
      </c>
      <c r="F704" s="269" t="s">
        <v>1030</v>
      </c>
      <c r="G704" s="287" t="s">
        <v>10</v>
      </c>
      <c r="H704" s="287" t="s">
        <v>998</v>
      </c>
      <c r="I704" s="287"/>
      <c r="J704" s="287" t="s">
        <v>704</v>
      </c>
      <c r="K704" s="251" t="s">
        <v>1067</v>
      </c>
      <c r="L704" s="244" t="s">
        <v>1068</v>
      </c>
      <c r="M704" s="245" t="s">
        <v>675</v>
      </c>
    </row>
    <row r="705" spans="2:13" s="246" customFormat="1" ht="100.5" customHeight="1">
      <c r="B705" s="252"/>
      <c r="C705" s="237">
        <v>457</v>
      </c>
      <c r="D705" s="258" t="s">
        <v>733</v>
      </c>
      <c r="E705" s="270" t="s">
        <v>753</v>
      </c>
      <c r="F705" s="268" t="s">
        <v>1032</v>
      </c>
      <c r="G705" s="266" t="s">
        <v>730</v>
      </c>
      <c r="H705" s="266" t="s">
        <v>1033</v>
      </c>
      <c r="I705" s="268" t="s">
        <v>753</v>
      </c>
      <c r="J705" s="266" t="s">
        <v>704</v>
      </c>
      <c r="K705" s="271" t="s">
        <v>1034</v>
      </c>
      <c r="L705" s="244"/>
      <c r="M705" s="245"/>
    </row>
    <row r="706" spans="2:13" s="246" customFormat="1" ht="100.5" customHeight="1">
      <c r="B706" s="252"/>
      <c r="C706" s="237">
        <v>458</v>
      </c>
      <c r="D706" s="258" t="s">
        <v>733</v>
      </c>
      <c r="E706" s="270" t="s">
        <v>753</v>
      </c>
      <c r="F706" s="268" t="s">
        <v>1032</v>
      </c>
      <c r="G706" s="266" t="s">
        <v>757</v>
      </c>
      <c r="H706" s="266" t="s">
        <v>1033</v>
      </c>
      <c r="I706" s="268" t="s">
        <v>753</v>
      </c>
      <c r="J706" s="266" t="s">
        <v>704</v>
      </c>
      <c r="K706" s="272" t="s">
        <v>1035</v>
      </c>
      <c r="L706" s="244"/>
      <c r="M706" s="245"/>
    </row>
    <row r="707" spans="2:13" s="246" customFormat="1" ht="100.5" customHeight="1">
      <c r="B707" s="252"/>
      <c r="C707" s="237">
        <v>459</v>
      </c>
      <c r="D707" s="258" t="s">
        <v>733</v>
      </c>
      <c r="E707" s="270" t="s">
        <v>753</v>
      </c>
      <c r="F707" s="268" t="s">
        <v>1036</v>
      </c>
      <c r="G707" s="266" t="s">
        <v>730</v>
      </c>
      <c r="H707" s="268" t="s">
        <v>1037</v>
      </c>
      <c r="I707" s="268" t="s">
        <v>753</v>
      </c>
      <c r="J707" s="266" t="s">
        <v>704</v>
      </c>
      <c r="K707" s="272" t="s">
        <v>1038</v>
      </c>
      <c r="L707" s="244"/>
      <c r="M707" s="245"/>
    </row>
    <row r="708" spans="2:13" s="246" customFormat="1" ht="100.5" customHeight="1">
      <c r="B708" s="252"/>
      <c r="C708" s="237">
        <v>460</v>
      </c>
      <c r="D708" s="258" t="s">
        <v>733</v>
      </c>
      <c r="E708" s="270" t="s">
        <v>753</v>
      </c>
      <c r="F708" s="268" t="s">
        <v>1036</v>
      </c>
      <c r="G708" s="266" t="s">
        <v>757</v>
      </c>
      <c r="H708" s="266" t="s">
        <v>1037</v>
      </c>
      <c r="I708" s="268" t="s">
        <v>753</v>
      </c>
      <c r="J708" s="266" t="s">
        <v>704</v>
      </c>
      <c r="K708" s="272" t="s">
        <v>1039</v>
      </c>
      <c r="L708" s="244"/>
      <c r="M708" s="245"/>
    </row>
    <row r="709" spans="2:13" s="246" customFormat="1" ht="100.5" customHeight="1">
      <c r="B709" s="252"/>
      <c r="C709" s="237">
        <v>461</v>
      </c>
      <c r="D709" s="258" t="s">
        <v>733</v>
      </c>
      <c r="E709" s="270" t="s">
        <v>753</v>
      </c>
      <c r="F709" s="268" t="s">
        <v>1040</v>
      </c>
      <c r="G709" s="266" t="s">
        <v>730</v>
      </c>
      <c r="H709" s="266" t="s">
        <v>1041</v>
      </c>
      <c r="I709" s="268" t="s">
        <v>753</v>
      </c>
      <c r="J709" s="266" t="s">
        <v>704</v>
      </c>
      <c r="K709" s="272" t="s">
        <v>1042</v>
      </c>
      <c r="L709" s="244"/>
      <c r="M709" s="245"/>
    </row>
    <row r="710" spans="2:13" s="246" customFormat="1" ht="100.5" customHeight="1">
      <c r="B710" s="252"/>
      <c r="C710" s="237">
        <v>462</v>
      </c>
      <c r="D710" s="258" t="s">
        <v>733</v>
      </c>
      <c r="E710" s="270" t="s">
        <v>753</v>
      </c>
      <c r="F710" s="268" t="s">
        <v>1040</v>
      </c>
      <c r="G710" s="266" t="s">
        <v>757</v>
      </c>
      <c r="H710" s="266" t="s">
        <v>1041</v>
      </c>
      <c r="I710" s="268" t="s">
        <v>753</v>
      </c>
      <c r="J710" s="266" t="s">
        <v>704</v>
      </c>
      <c r="K710" s="272" t="s">
        <v>1043</v>
      </c>
      <c r="L710" s="244"/>
      <c r="M710" s="245"/>
    </row>
    <row r="711" spans="2:13" s="246" customFormat="1" ht="100.5" customHeight="1">
      <c r="B711" s="252"/>
      <c r="C711" s="237">
        <v>463</v>
      </c>
      <c r="D711" s="258" t="s">
        <v>733</v>
      </c>
      <c r="E711" s="270" t="s">
        <v>753</v>
      </c>
      <c r="F711" s="268" t="s">
        <v>1044</v>
      </c>
      <c r="G711" s="266" t="s">
        <v>730</v>
      </c>
      <c r="H711" s="266" t="s">
        <v>1045</v>
      </c>
      <c r="I711" s="268" t="s">
        <v>753</v>
      </c>
      <c r="J711" s="266" t="s">
        <v>704</v>
      </c>
      <c r="K711" s="272" t="s">
        <v>1046</v>
      </c>
      <c r="L711" s="244"/>
      <c r="M711" s="245"/>
    </row>
    <row r="712" spans="2:13" s="246" customFormat="1" ht="100.5" customHeight="1">
      <c r="B712" s="252"/>
      <c r="C712" s="237">
        <v>464</v>
      </c>
      <c r="D712" s="258" t="s">
        <v>733</v>
      </c>
      <c r="E712" s="270" t="s">
        <v>753</v>
      </c>
      <c r="F712" s="268" t="s">
        <v>1044</v>
      </c>
      <c r="G712" s="266" t="s">
        <v>757</v>
      </c>
      <c r="H712" s="266" t="s">
        <v>1045</v>
      </c>
      <c r="I712" s="268" t="s">
        <v>753</v>
      </c>
      <c r="J712" s="266" t="s">
        <v>704</v>
      </c>
      <c r="K712" s="272" t="s">
        <v>1047</v>
      </c>
      <c r="L712" s="244"/>
      <c r="M712" s="245"/>
    </row>
    <row r="713" spans="2:13" s="246" customFormat="1" ht="100.5" customHeight="1">
      <c r="B713" s="252"/>
      <c r="C713" s="237">
        <v>465</v>
      </c>
      <c r="D713" s="258" t="s">
        <v>733</v>
      </c>
      <c r="E713" s="270" t="s">
        <v>753</v>
      </c>
      <c r="F713" s="268" t="s">
        <v>1048</v>
      </c>
      <c r="G713" s="266" t="s">
        <v>730</v>
      </c>
      <c r="H713" s="268" t="s">
        <v>1049</v>
      </c>
      <c r="I713" s="268" t="s">
        <v>753</v>
      </c>
      <c r="J713" s="266" t="s">
        <v>1050</v>
      </c>
      <c r="K713" s="272" t="s">
        <v>1051</v>
      </c>
      <c r="L713" s="244"/>
      <c r="M713" s="245"/>
    </row>
    <row r="714" spans="2:13" s="246" customFormat="1" ht="100.5" customHeight="1">
      <c r="B714" s="252"/>
      <c r="C714" s="237">
        <v>466</v>
      </c>
      <c r="D714" s="258" t="s">
        <v>733</v>
      </c>
      <c r="E714" s="270" t="s">
        <v>753</v>
      </c>
      <c r="F714" s="273" t="s">
        <v>1048</v>
      </c>
      <c r="G714" s="266" t="s">
        <v>757</v>
      </c>
      <c r="H714" s="273" t="s">
        <v>1049</v>
      </c>
      <c r="I714" s="273" t="s">
        <v>753</v>
      </c>
      <c r="J714" s="260" t="s">
        <v>704</v>
      </c>
      <c r="K714" s="264" t="s">
        <v>1052</v>
      </c>
      <c r="L714" s="244"/>
      <c r="M714" s="245"/>
    </row>
    <row r="715" spans="2:13" s="246" customFormat="1" ht="100.5" customHeight="1">
      <c r="B715" s="252"/>
      <c r="C715" s="237">
        <v>467</v>
      </c>
      <c r="D715" s="268" t="s">
        <v>733</v>
      </c>
      <c r="E715" s="274" t="s">
        <v>753</v>
      </c>
      <c r="F715" s="268" t="s">
        <v>1048</v>
      </c>
      <c r="G715" s="266" t="s">
        <v>757</v>
      </c>
      <c r="H715" s="268" t="s">
        <v>1049</v>
      </c>
      <c r="I715" s="268" t="s">
        <v>753</v>
      </c>
      <c r="J715" s="266" t="s">
        <v>12</v>
      </c>
      <c r="K715" s="275" t="s">
        <v>1053</v>
      </c>
      <c r="L715" s="244"/>
      <c r="M715" s="245"/>
    </row>
    <row r="716" spans="2:13" s="246" customFormat="1" ht="100.5" customHeight="1">
      <c r="B716" s="252"/>
      <c r="C716" s="237">
        <v>468</v>
      </c>
      <c r="D716" s="276" t="s">
        <v>733</v>
      </c>
      <c r="E716" s="276" t="s">
        <v>753</v>
      </c>
      <c r="F716" s="277" t="s">
        <v>1054</v>
      </c>
      <c r="G716" s="278" t="s">
        <v>730</v>
      </c>
      <c r="H716" s="279" t="s">
        <v>1055</v>
      </c>
      <c r="I716" s="276" t="s">
        <v>753</v>
      </c>
      <c r="J716" s="280" t="s">
        <v>704</v>
      </c>
      <c r="K716" s="272" t="s">
        <v>1056</v>
      </c>
      <c r="L716" s="244"/>
      <c r="M716" s="245"/>
    </row>
    <row r="717" spans="2:13" s="246" customFormat="1" ht="100.5" customHeight="1">
      <c r="B717" s="252"/>
      <c r="C717" s="237">
        <v>469</v>
      </c>
      <c r="D717" s="268" t="s">
        <v>733</v>
      </c>
      <c r="E717" s="268" t="s">
        <v>753</v>
      </c>
      <c r="F717" s="268" t="s">
        <v>1054</v>
      </c>
      <c r="G717" s="266" t="s">
        <v>757</v>
      </c>
      <c r="H717" s="268" t="s">
        <v>1055</v>
      </c>
      <c r="I717" s="268" t="s">
        <v>753</v>
      </c>
      <c r="J717" s="281" t="s">
        <v>704</v>
      </c>
      <c r="K717" s="272" t="s">
        <v>1057</v>
      </c>
      <c r="L717" s="244"/>
      <c r="M717" s="245"/>
    </row>
    <row r="718" spans="2:13" s="246" customFormat="1" ht="100.5" customHeight="1">
      <c r="B718" s="252"/>
      <c r="C718" s="237">
        <v>470</v>
      </c>
      <c r="D718" s="268" t="s">
        <v>733</v>
      </c>
      <c r="E718" s="268" t="s">
        <v>753</v>
      </c>
      <c r="F718" s="268" t="s">
        <v>1058</v>
      </c>
      <c r="G718" s="266" t="s">
        <v>730</v>
      </c>
      <c r="H718" s="268" t="s">
        <v>1059</v>
      </c>
      <c r="I718" s="282" t="s">
        <v>753</v>
      </c>
      <c r="J718" s="266" t="s">
        <v>704</v>
      </c>
      <c r="K718" s="272" t="s">
        <v>1060</v>
      </c>
      <c r="L718" s="244"/>
      <c r="M718" s="245"/>
    </row>
    <row r="719" spans="2:13" s="246" customFormat="1" ht="100.5" customHeight="1">
      <c r="B719" s="252"/>
      <c r="C719" s="237">
        <v>471</v>
      </c>
      <c r="D719" s="268" t="s">
        <v>733</v>
      </c>
      <c r="E719" s="268" t="s">
        <v>753</v>
      </c>
      <c r="F719" s="268" t="s">
        <v>1058</v>
      </c>
      <c r="G719" s="266" t="s">
        <v>757</v>
      </c>
      <c r="H719" s="268" t="s">
        <v>1059</v>
      </c>
      <c r="I719" s="282" t="s">
        <v>753</v>
      </c>
      <c r="J719" s="266" t="s">
        <v>704</v>
      </c>
      <c r="K719" s="272" t="s">
        <v>1061</v>
      </c>
      <c r="L719" s="244"/>
      <c r="M719" s="245"/>
    </row>
    <row r="720" spans="2:13" s="246" customFormat="1" ht="100.5" customHeight="1">
      <c r="B720" s="252"/>
      <c r="C720" s="237">
        <v>472</v>
      </c>
      <c r="D720" s="276" t="s">
        <v>733</v>
      </c>
      <c r="E720" s="276" t="s">
        <v>753</v>
      </c>
      <c r="F720" s="283" t="s">
        <v>1062</v>
      </c>
      <c r="G720" s="266" t="s">
        <v>730</v>
      </c>
      <c r="H720" s="284" t="s">
        <v>1063</v>
      </c>
      <c r="I720" s="285" t="s">
        <v>753</v>
      </c>
      <c r="J720" s="266" t="s">
        <v>704</v>
      </c>
      <c r="K720" s="272" t="s">
        <v>1064</v>
      </c>
      <c r="L720" s="244"/>
      <c r="M720" s="245"/>
    </row>
    <row r="721" spans="1:13" s="246" customFormat="1" ht="100.5" customHeight="1">
      <c r="B721" s="252"/>
      <c r="C721" s="237">
        <v>473</v>
      </c>
      <c r="D721" s="258" t="s">
        <v>733</v>
      </c>
      <c r="E721" s="258" t="s">
        <v>753</v>
      </c>
      <c r="F721" s="283" t="s">
        <v>1062</v>
      </c>
      <c r="G721" s="266" t="s">
        <v>757</v>
      </c>
      <c r="H721" s="284" t="s">
        <v>1063</v>
      </c>
      <c r="I721" s="267" t="s">
        <v>753</v>
      </c>
      <c r="J721" s="280" t="s">
        <v>704</v>
      </c>
      <c r="K721" s="272" t="s">
        <v>1065</v>
      </c>
      <c r="L721" s="244"/>
      <c r="M721" s="245"/>
    </row>
    <row r="722" spans="1:13" s="246" customFormat="1" ht="74.25" customHeight="1">
      <c r="A722" s="235"/>
      <c r="B722" s="236" t="s">
        <v>771</v>
      </c>
      <c r="C722" s="237">
        <v>474</v>
      </c>
      <c r="D722" s="238" t="s">
        <v>695</v>
      </c>
      <c r="E722" s="239"/>
      <c r="F722" s="237"/>
      <c r="G722" s="287" t="s">
        <v>711</v>
      </c>
      <c r="H722" s="251"/>
      <c r="I722" s="243"/>
      <c r="J722" s="243"/>
      <c r="K722" s="243" t="s">
        <v>772</v>
      </c>
      <c r="L722" s="244" t="s">
        <v>713</v>
      </c>
      <c r="M722" s="245" t="s">
        <v>675</v>
      </c>
    </row>
    <row r="723" spans="1:13" s="123" customFormat="1" ht="74.25" customHeight="1">
      <c r="A723" s="96" t="s">
        <v>576</v>
      </c>
      <c r="B723" s="96" t="s">
        <v>1343</v>
      </c>
      <c r="C723" s="130">
        <v>403</v>
      </c>
      <c r="D723" s="134" t="s">
        <v>671</v>
      </c>
      <c r="E723" s="136">
        <v>60</v>
      </c>
      <c r="F723" s="102" t="s">
        <v>702</v>
      </c>
      <c r="G723" s="135" t="s">
        <v>666</v>
      </c>
      <c r="H723" s="137"/>
      <c r="I723" s="82" t="s">
        <v>576</v>
      </c>
      <c r="J723" s="95"/>
      <c r="K723" s="82" t="s">
        <v>1344</v>
      </c>
      <c r="L723" s="133"/>
      <c r="M723" s="99" t="s">
        <v>657</v>
      </c>
    </row>
    <row r="724" spans="1:13" s="123" customFormat="1" ht="74.25" customHeight="1">
      <c r="A724" s="96"/>
      <c r="B724" s="96" t="s">
        <v>1345</v>
      </c>
      <c r="C724" s="130"/>
      <c r="D724" s="150"/>
      <c r="E724" s="137"/>
      <c r="F724" s="82"/>
      <c r="G724" s="82"/>
      <c r="H724" s="82"/>
      <c r="I724" s="82"/>
      <c r="J724" s="156"/>
      <c r="K724" s="157"/>
      <c r="L724" s="81"/>
      <c r="M724" s="99" t="s">
        <v>657</v>
      </c>
    </row>
    <row r="725" spans="1:13" s="98" customFormat="1" ht="74.25" customHeight="1">
      <c r="A725" s="107"/>
      <c r="B725" s="96" t="s">
        <v>931</v>
      </c>
      <c r="C725" s="215">
        <v>404</v>
      </c>
      <c r="D725" s="131" t="s">
        <v>671</v>
      </c>
      <c r="E725" s="85">
        <v>150</v>
      </c>
      <c r="F725" s="85" t="s">
        <v>896</v>
      </c>
      <c r="G725" s="82" t="s">
        <v>666</v>
      </c>
      <c r="H725" s="82" t="s">
        <v>932</v>
      </c>
      <c r="I725" s="85" t="s">
        <v>685</v>
      </c>
      <c r="J725" s="82" t="s">
        <v>10</v>
      </c>
      <c r="K725" s="82" t="s">
        <v>933</v>
      </c>
      <c r="L725" s="186" t="s">
        <v>898</v>
      </c>
      <c r="M725" s="99" t="s">
        <v>675</v>
      </c>
    </row>
    <row r="726" spans="1:13" s="98" customFormat="1" ht="74.25" customHeight="1">
      <c r="A726" s="107"/>
      <c r="B726" s="96"/>
      <c r="C726" s="215">
        <v>405</v>
      </c>
      <c r="D726" s="131" t="s">
        <v>671</v>
      </c>
      <c r="E726" s="85" t="s">
        <v>899</v>
      </c>
      <c r="F726" s="85"/>
      <c r="G726" s="82" t="s">
        <v>10</v>
      </c>
      <c r="H726" s="82" t="s">
        <v>684</v>
      </c>
      <c r="I726" s="85" t="s">
        <v>685</v>
      </c>
      <c r="J726" s="82" t="s">
        <v>1305</v>
      </c>
      <c r="K726" s="82" t="s">
        <v>946</v>
      </c>
      <c r="L726" s="133"/>
      <c r="M726" s="99" t="s">
        <v>657</v>
      </c>
    </row>
    <row r="727" spans="1:13" s="98" customFormat="1" ht="74.25" customHeight="1">
      <c r="A727" s="107"/>
      <c r="B727" s="96"/>
      <c r="C727" s="215">
        <v>406</v>
      </c>
      <c r="D727" s="131" t="s">
        <v>671</v>
      </c>
      <c r="E727" s="85">
        <v>280</v>
      </c>
      <c r="F727" s="85" t="s">
        <v>936</v>
      </c>
      <c r="G727" s="82" t="s">
        <v>10</v>
      </c>
      <c r="H727" s="85" t="s">
        <v>684</v>
      </c>
      <c r="I727" s="85" t="s">
        <v>685</v>
      </c>
      <c r="J727" s="82" t="s">
        <v>704</v>
      </c>
      <c r="K727" s="82" t="s">
        <v>937</v>
      </c>
      <c r="L727" s="133" t="s">
        <v>938</v>
      </c>
      <c r="M727" s="99" t="s">
        <v>675</v>
      </c>
    </row>
    <row r="728" spans="1:13" s="98" customFormat="1" ht="74.25" customHeight="1">
      <c r="A728" s="107"/>
      <c r="B728" s="96"/>
      <c r="C728" s="215">
        <v>407</v>
      </c>
      <c r="D728" s="131" t="s">
        <v>671</v>
      </c>
      <c r="E728" s="85">
        <v>290</v>
      </c>
      <c r="F728" s="85" t="s">
        <v>939</v>
      </c>
      <c r="G728" s="82" t="s">
        <v>10</v>
      </c>
      <c r="H728" s="82" t="s">
        <v>684</v>
      </c>
      <c r="I728" s="85" t="s">
        <v>685</v>
      </c>
      <c r="J728" s="82" t="s">
        <v>704</v>
      </c>
      <c r="K728" s="82" t="s">
        <v>940</v>
      </c>
      <c r="L728" s="133" t="s">
        <v>941</v>
      </c>
      <c r="M728" s="99" t="s">
        <v>675</v>
      </c>
    </row>
    <row r="729" spans="1:13" s="98" customFormat="1" ht="78" customHeight="1">
      <c r="A729" s="107"/>
      <c r="B729" s="96" t="s">
        <v>942</v>
      </c>
      <c r="C729" s="215">
        <v>408</v>
      </c>
      <c r="D729" s="131" t="s">
        <v>671</v>
      </c>
      <c r="E729" s="85">
        <v>150</v>
      </c>
      <c r="F729" s="85" t="s">
        <v>896</v>
      </c>
      <c r="G729" s="82" t="s">
        <v>666</v>
      </c>
      <c r="H729" s="82" t="s">
        <v>932</v>
      </c>
      <c r="I729" s="85" t="s">
        <v>685</v>
      </c>
      <c r="J729" s="82" t="s">
        <v>10</v>
      </c>
      <c r="K729" s="82" t="s">
        <v>943</v>
      </c>
      <c r="L729" s="186" t="s">
        <v>944</v>
      </c>
      <c r="M729" s="99" t="s">
        <v>675</v>
      </c>
    </row>
    <row r="730" spans="1:13" s="98" customFormat="1" ht="78" customHeight="1">
      <c r="A730" s="107"/>
      <c r="B730" s="96"/>
      <c r="C730" s="215">
        <v>409</v>
      </c>
      <c r="D730" s="131" t="s">
        <v>671</v>
      </c>
      <c r="E730" s="85" t="s">
        <v>899</v>
      </c>
      <c r="F730" s="85"/>
      <c r="G730" s="82" t="s">
        <v>10</v>
      </c>
      <c r="H730" s="82" t="s">
        <v>684</v>
      </c>
      <c r="I730" s="85" t="s">
        <v>685</v>
      </c>
      <c r="J730" s="82" t="s">
        <v>1305</v>
      </c>
      <c r="K730" s="82" t="s">
        <v>946</v>
      </c>
      <c r="L730" s="133"/>
      <c r="M730" s="99" t="s">
        <v>657</v>
      </c>
    </row>
    <row r="731" spans="1:13" s="98" customFormat="1" ht="78" customHeight="1">
      <c r="A731" s="107"/>
      <c r="B731" s="96"/>
      <c r="C731" s="215">
        <v>410</v>
      </c>
      <c r="D731" s="131" t="s">
        <v>671</v>
      </c>
      <c r="E731" s="85">
        <v>280</v>
      </c>
      <c r="F731" s="85" t="s">
        <v>936</v>
      </c>
      <c r="G731" s="82" t="s">
        <v>10</v>
      </c>
      <c r="H731" s="85" t="s">
        <v>684</v>
      </c>
      <c r="I731" s="85" t="s">
        <v>685</v>
      </c>
      <c r="J731" s="82" t="s">
        <v>704</v>
      </c>
      <c r="K731" s="82" t="s">
        <v>937</v>
      </c>
      <c r="L731" s="133" t="s">
        <v>938</v>
      </c>
      <c r="M731" s="99" t="s">
        <v>675</v>
      </c>
    </row>
    <row r="732" spans="1:13" s="98" customFormat="1" ht="78" customHeight="1">
      <c r="A732" s="107"/>
      <c r="B732" s="96"/>
      <c r="C732" s="215">
        <v>411</v>
      </c>
      <c r="D732" s="131" t="s">
        <v>671</v>
      </c>
      <c r="E732" s="85">
        <v>290</v>
      </c>
      <c r="F732" s="85" t="s">
        <v>939</v>
      </c>
      <c r="G732" s="82" t="s">
        <v>10</v>
      </c>
      <c r="H732" s="82" t="s">
        <v>684</v>
      </c>
      <c r="I732" s="85" t="s">
        <v>685</v>
      </c>
      <c r="J732" s="82" t="s">
        <v>704</v>
      </c>
      <c r="K732" s="82" t="s">
        <v>940</v>
      </c>
      <c r="L732" s="133" t="s">
        <v>941</v>
      </c>
      <c r="M732" s="99" t="s">
        <v>675</v>
      </c>
    </row>
    <row r="733" spans="1:13" s="98" customFormat="1" ht="74.25" customHeight="1">
      <c r="A733" s="107"/>
      <c r="B733" s="96" t="s">
        <v>682</v>
      </c>
      <c r="C733" s="215">
        <v>412</v>
      </c>
      <c r="D733" s="159" t="s">
        <v>671</v>
      </c>
      <c r="E733" s="130">
        <v>220</v>
      </c>
      <c r="F733" s="85" t="s">
        <v>683</v>
      </c>
      <c r="G733" s="160" t="s">
        <v>666</v>
      </c>
      <c r="H733" s="85" t="s">
        <v>684</v>
      </c>
      <c r="I733" s="85" t="s">
        <v>685</v>
      </c>
      <c r="J733" s="82" t="s">
        <v>691</v>
      </c>
      <c r="K733" s="82" t="s">
        <v>686</v>
      </c>
      <c r="L733" s="133"/>
      <c r="M733" s="99" t="s">
        <v>675</v>
      </c>
    </row>
    <row r="734" spans="1:13" s="98" customFormat="1" ht="60.75" customHeight="1">
      <c r="A734" s="107"/>
      <c r="B734" s="183"/>
      <c r="C734" s="215">
        <v>413</v>
      </c>
      <c r="D734" s="163" t="s">
        <v>687</v>
      </c>
      <c r="E734" s="147">
        <v>15</v>
      </c>
      <c r="F734" s="147" t="s">
        <v>870</v>
      </c>
      <c r="G734" s="141"/>
      <c r="H734" s="141" t="s">
        <v>689</v>
      </c>
      <c r="I734" s="165" t="s">
        <v>690</v>
      </c>
      <c r="J734" s="147" t="s">
        <v>691</v>
      </c>
      <c r="K734" s="166" t="s">
        <v>692</v>
      </c>
      <c r="L734" s="82" t="s">
        <v>947</v>
      </c>
      <c r="M734" s="99" t="s">
        <v>675</v>
      </c>
    </row>
    <row r="735" spans="1:13" s="304" customFormat="1" ht="84" customHeight="1">
      <c r="B735" s="305" t="s">
        <v>693</v>
      </c>
      <c r="C735" s="215">
        <v>414</v>
      </c>
      <c r="D735" s="232" t="s">
        <v>695</v>
      </c>
      <c r="E735" s="232"/>
      <c r="F735" s="232" t="s">
        <v>948</v>
      </c>
      <c r="G735" s="232" t="s">
        <v>691</v>
      </c>
      <c r="H735" s="232"/>
      <c r="I735" s="287"/>
      <c r="J735" s="232"/>
      <c r="K735" s="232" t="s">
        <v>949</v>
      </c>
      <c r="L735" s="232" t="s">
        <v>950</v>
      </c>
      <c r="M735" s="306"/>
    </row>
    <row r="736" spans="1:13" s="304" customFormat="1" ht="84" customHeight="1">
      <c r="B736" s="307"/>
      <c r="C736" s="215">
        <v>415</v>
      </c>
      <c r="D736" s="232" t="s">
        <v>695</v>
      </c>
      <c r="E736" s="232"/>
      <c r="F736" s="232" t="s">
        <v>951</v>
      </c>
      <c r="G736" s="232" t="s">
        <v>691</v>
      </c>
      <c r="H736" s="232"/>
      <c r="I736" s="232"/>
      <c r="J736" s="232"/>
      <c r="K736" s="232" t="s">
        <v>952</v>
      </c>
      <c r="L736" s="232" t="s">
        <v>953</v>
      </c>
      <c r="M736" s="306"/>
    </row>
    <row r="737" spans="2:13" s="304" customFormat="1" ht="57" customHeight="1">
      <c r="B737" s="307"/>
      <c r="C737" s="215">
        <v>416</v>
      </c>
      <c r="D737" s="232" t="s">
        <v>695</v>
      </c>
      <c r="E737" s="232"/>
      <c r="F737" s="232" t="s">
        <v>954</v>
      </c>
      <c r="G737" s="232" t="s">
        <v>691</v>
      </c>
      <c r="H737" s="232"/>
      <c r="I737" s="287"/>
      <c r="J737" s="232"/>
      <c r="K737" s="232" t="s">
        <v>955</v>
      </c>
      <c r="L737" s="232" t="s">
        <v>956</v>
      </c>
      <c r="M737" s="306"/>
    </row>
    <row r="738" spans="2:13" s="304" customFormat="1" ht="84" customHeight="1">
      <c r="B738" s="307"/>
      <c r="C738" s="215">
        <v>417</v>
      </c>
      <c r="D738" s="232" t="s">
        <v>695</v>
      </c>
      <c r="E738" s="232"/>
      <c r="F738" s="232" t="s">
        <v>957</v>
      </c>
      <c r="G738" s="232" t="s">
        <v>691</v>
      </c>
      <c r="H738" s="232"/>
      <c r="I738" s="287"/>
      <c r="J738" s="232"/>
      <c r="K738" s="232" t="s">
        <v>958</v>
      </c>
      <c r="L738" s="232" t="s">
        <v>959</v>
      </c>
      <c r="M738" s="306"/>
    </row>
    <row r="739" spans="2:13" s="304" customFormat="1" ht="96.75" customHeight="1">
      <c r="B739" s="305" t="s">
        <v>960</v>
      </c>
      <c r="C739" s="215">
        <v>418</v>
      </c>
      <c r="D739" s="232"/>
      <c r="E739" s="232"/>
      <c r="F739" s="232"/>
      <c r="G739" s="232" t="s">
        <v>711</v>
      </c>
      <c r="H739" s="232"/>
      <c r="I739" s="287"/>
      <c r="J739" s="232"/>
      <c r="K739" s="232" t="s">
        <v>961</v>
      </c>
      <c r="L739" s="232" t="s">
        <v>962</v>
      </c>
      <c r="M739" s="306" t="s">
        <v>675</v>
      </c>
    </row>
    <row r="740" spans="2:13" s="304" customFormat="1" ht="117.95" customHeight="1">
      <c r="B740" s="305" t="s">
        <v>694</v>
      </c>
      <c r="C740" s="215">
        <v>419</v>
      </c>
      <c r="D740" s="232" t="s">
        <v>695</v>
      </c>
      <c r="E740" s="232">
        <v>105</v>
      </c>
      <c r="F740" s="232" t="s">
        <v>871</v>
      </c>
      <c r="G740" s="232" t="s">
        <v>691</v>
      </c>
      <c r="H740" s="232" t="s">
        <v>963</v>
      </c>
      <c r="I740" s="287"/>
      <c r="J740" s="232" t="s">
        <v>10</v>
      </c>
      <c r="K740" s="232" t="s">
        <v>698</v>
      </c>
      <c r="L740" s="232" t="s">
        <v>699</v>
      </c>
      <c r="M740" s="306" t="s">
        <v>675</v>
      </c>
    </row>
    <row r="741" spans="2:13" s="304" customFormat="1" ht="94.5" customHeight="1">
      <c r="B741" s="307"/>
      <c r="C741" s="215">
        <v>420</v>
      </c>
      <c r="D741" s="232" t="s">
        <v>695</v>
      </c>
      <c r="E741" s="232">
        <v>85</v>
      </c>
      <c r="F741" s="232"/>
      <c r="G741" s="232" t="s">
        <v>10</v>
      </c>
      <c r="H741" s="232" t="s">
        <v>963</v>
      </c>
      <c r="I741" s="232"/>
      <c r="J741" s="232" t="s">
        <v>700</v>
      </c>
      <c r="K741" s="232" t="s">
        <v>701</v>
      </c>
      <c r="L741" s="308"/>
      <c r="M741" s="306" t="s">
        <v>657</v>
      </c>
    </row>
    <row r="742" spans="2:13" s="304" customFormat="1" ht="113.25" customHeight="1">
      <c r="B742" s="307"/>
      <c r="C742" s="215">
        <v>421</v>
      </c>
      <c r="D742" s="232" t="s">
        <v>695</v>
      </c>
      <c r="E742" s="232" t="s">
        <v>702</v>
      </c>
      <c r="F742" s="232"/>
      <c r="G742" s="232" t="s">
        <v>10</v>
      </c>
      <c r="H742" s="232" t="s">
        <v>964</v>
      </c>
      <c r="I742" s="232"/>
      <c r="J742" s="232" t="s">
        <v>704</v>
      </c>
      <c r="K742" s="232" t="s">
        <v>705</v>
      </c>
      <c r="L742" s="308" t="s">
        <v>965</v>
      </c>
      <c r="M742" s="306" t="s">
        <v>675</v>
      </c>
    </row>
    <row r="743" spans="2:13" s="304" customFormat="1" ht="106.5" customHeight="1">
      <c r="B743" s="307"/>
      <c r="C743" s="215">
        <v>422</v>
      </c>
      <c r="D743" s="232" t="s">
        <v>695</v>
      </c>
      <c r="E743" s="232" t="s">
        <v>702</v>
      </c>
      <c r="F743" s="232"/>
      <c r="G743" s="232" t="s">
        <v>10</v>
      </c>
      <c r="H743" s="232" t="s">
        <v>966</v>
      </c>
      <c r="I743" s="232"/>
      <c r="J743" s="232" t="s">
        <v>12</v>
      </c>
      <c r="K743" s="232" t="s">
        <v>708</v>
      </c>
      <c r="L743" s="308" t="s">
        <v>835</v>
      </c>
      <c r="M743" s="306" t="s">
        <v>675</v>
      </c>
    </row>
    <row r="744" spans="2:13" s="304" customFormat="1" ht="102" customHeight="1">
      <c r="B744" s="305" t="s">
        <v>710</v>
      </c>
      <c r="C744" s="215">
        <v>423</v>
      </c>
      <c r="D744" s="232" t="s">
        <v>695</v>
      </c>
      <c r="E744" s="232"/>
      <c r="F744" s="232"/>
      <c r="G744" s="232" t="s">
        <v>711</v>
      </c>
      <c r="H744" s="232"/>
      <c r="I744" s="232"/>
      <c r="J744" s="232"/>
      <c r="K744" s="232" t="s">
        <v>712</v>
      </c>
      <c r="L744" s="308" t="s">
        <v>713</v>
      </c>
      <c r="M744" s="306" t="s">
        <v>675</v>
      </c>
    </row>
    <row r="745" spans="2:13" s="304" customFormat="1" ht="43.5">
      <c r="B745" s="305" t="s">
        <v>714</v>
      </c>
      <c r="C745" s="215">
        <v>424</v>
      </c>
      <c r="D745" s="232" t="s">
        <v>727</v>
      </c>
      <c r="E745" s="232" t="s">
        <v>702</v>
      </c>
      <c r="F745" s="232"/>
      <c r="G745" s="232" t="s">
        <v>711</v>
      </c>
      <c r="H745" s="232" t="s">
        <v>715</v>
      </c>
      <c r="I745" s="232"/>
      <c r="J745" s="232" t="s">
        <v>716</v>
      </c>
      <c r="K745" s="232" t="s">
        <v>717</v>
      </c>
      <c r="L745" s="308"/>
      <c r="M745" s="306" t="s">
        <v>675</v>
      </c>
    </row>
    <row r="746" spans="2:13" s="304" customFormat="1" ht="40.5">
      <c r="B746" s="305" t="s">
        <v>718</v>
      </c>
      <c r="C746" s="215">
        <v>425</v>
      </c>
      <c r="D746" s="232" t="s">
        <v>695</v>
      </c>
      <c r="E746" s="232" t="s">
        <v>702</v>
      </c>
      <c r="F746" s="232"/>
      <c r="G746" s="232" t="s">
        <v>716</v>
      </c>
      <c r="H746" s="232" t="s">
        <v>715</v>
      </c>
      <c r="I746" s="232"/>
      <c r="J746" s="232" t="s">
        <v>12</v>
      </c>
      <c r="K746" s="232" t="s">
        <v>719</v>
      </c>
      <c r="L746" s="308" t="s">
        <v>720</v>
      </c>
      <c r="M746" s="306" t="s">
        <v>675</v>
      </c>
    </row>
    <row r="747" spans="2:13" s="304" customFormat="1" ht="108">
      <c r="B747" s="307"/>
      <c r="C747" s="215">
        <v>426</v>
      </c>
      <c r="D747" s="232" t="s">
        <v>695</v>
      </c>
      <c r="E747" s="232" t="s">
        <v>702</v>
      </c>
      <c r="F747" s="232"/>
      <c r="G747" s="232"/>
      <c r="H747" s="232" t="s">
        <v>966</v>
      </c>
      <c r="I747" s="232"/>
      <c r="J747" s="232" t="s">
        <v>12</v>
      </c>
      <c r="K747" s="232" t="s">
        <v>967</v>
      </c>
      <c r="L747" s="232" t="s">
        <v>722</v>
      </c>
      <c r="M747" s="306" t="s">
        <v>675</v>
      </c>
    </row>
    <row r="748" spans="2:13" s="304" customFormat="1" ht="40.5" customHeight="1">
      <c r="B748" s="307"/>
      <c r="C748" s="215">
        <v>427</v>
      </c>
      <c r="D748" s="232" t="s">
        <v>695</v>
      </c>
      <c r="E748" s="232" t="s">
        <v>702</v>
      </c>
      <c r="F748" s="232"/>
      <c r="G748" s="232" t="s">
        <v>716</v>
      </c>
      <c r="H748" s="232" t="s">
        <v>715</v>
      </c>
      <c r="I748" s="232"/>
      <c r="J748" s="232" t="s">
        <v>704</v>
      </c>
      <c r="K748" s="232" t="s">
        <v>723</v>
      </c>
      <c r="L748" s="308" t="s">
        <v>724</v>
      </c>
      <c r="M748" s="306" t="s">
        <v>675</v>
      </c>
    </row>
    <row r="749" spans="2:13" s="304" customFormat="1" ht="138.75" customHeight="1">
      <c r="B749" s="307"/>
      <c r="C749" s="215">
        <v>428</v>
      </c>
      <c r="D749" s="232" t="s">
        <v>695</v>
      </c>
      <c r="E749" s="232" t="s">
        <v>702</v>
      </c>
      <c r="F749" s="232"/>
      <c r="G749" s="232"/>
      <c r="H749" s="232" t="s">
        <v>964</v>
      </c>
      <c r="I749" s="232"/>
      <c r="J749" s="232" t="s">
        <v>704</v>
      </c>
      <c r="K749" s="232" t="s">
        <v>968</v>
      </c>
      <c r="L749" s="232" t="s">
        <v>726</v>
      </c>
      <c r="M749" s="306" t="s">
        <v>675</v>
      </c>
    </row>
    <row r="750" spans="2:13" s="304" customFormat="1" ht="53.25">
      <c r="B750" s="307"/>
      <c r="C750" s="215">
        <v>429</v>
      </c>
      <c r="D750" s="232" t="s">
        <v>727</v>
      </c>
      <c r="E750" s="232">
        <v>115</v>
      </c>
      <c r="F750" s="232" t="s">
        <v>728</v>
      </c>
      <c r="G750" s="309" t="s">
        <v>691</v>
      </c>
      <c r="H750" s="232" t="s">
        <v>729</v>
      </c>
      <c r="I750" s="232"/>
      <c r="J750" s="232" t="s">
        <v>730</v>
      </c>
      <c r="K750" s="232" t="s">
        <v>731</v>
      </c>
      <c r="L750" s="308"/>
      <c r="M750" s="306" t="s">
        <v>675</v>
      </c>
    </row>
    <row r="751" spans="2:13" s="304" customFormat="1" ht="121.5">
      <c r="B751" s="305" t="s">
        <v>732</v>
      </c>
      <c r="C751" s="215">
        <v>430</v>
      </c>
      <c r="D751" s="232" t="s">
        <v>733</v>
      </c>
      <c r="E751" s="232">
        <v>75</v>
      </c>
      <c r="F751" s="232" t="s">
        <v>874</v>
      </c>
      <c r="G751" s="232" t="s">
        <v>730</v>
      </c>
      <c r="H751" s="232" t="s">
        <v>735</v>
      </c>
      <c r="I751" s="310"/>
      <c r="J751" s="232" t="s">
        <v>736</v>
      </c>
      <c r="K751" s="232" t="s">
        <v>737</v>
      </c>
      <c r="L751" s="232"/>
      <c r="M751" s="306"/>
    </row>
    <row r="752" spans="2:13" s="304" customFormat="1" ht="27">
      <c r="B752" s="305" t="s">
        <v>738</v>
      </c>
      <c r="C752" s="215">
        <v>431</v>
      </c>
      <c r="D752" s="232" t="s">
        <v>809</v>
      </c>
      <c r="E752" s="232"/>
      <c r="F752" s="232" t="s">
        <v>739</v>
      </c>
      <c r="G752" s="232" t="s">
        <v>730</v>
      </c>
      <c r="H752" s="232"/>
      <c r="I752" s="232"/>
      <c r="J752" s="232" t="s">
        <v>10</v>
      </c>
      <c r="K752" s="232" t="s">
        <v>740</v>
      </c>
      <c r="L752" s="232" t="s">
        <v>699</v>
      </c>
      <c r="M752" s="306"/>
    </row>
    <row r="753" spans="1:13" s="304" customFormat="1" ht="27">
      <c r="B753" s="307"/>
      <c r="C753" s="215">
        <v>432</v>
      </c>
      <c r="D753" s="232" t="s">
        <v>777</v>
      </c>
      <c r="E753" s="232"/>
      <c r="F753" s="232" t="s">
        <v>739</v>
      </c>
      <c r="G753" s="232" t="s">
        <v>10</v>
      </c>
      <c r="H753" s="232"/>
      <c r="I753" s="232"/>
      <c r="J753" s="232" t="s">
        <v>704</v>
      </c>
      <c r="K753" s="232" t="s">
        <v>741</v>
      </c>
      <c r="L753" s="308" t="s">
        <v>742</v>
      </c>
      <c r="M753" s="306" t="s">
        <v>675</v>
      </c>
    </row>
    <row r="754" spans="1:13" s="304" customFormat="1" ht="27">
      <c r="B754" s="307"/>
      <c r="C754" s="215">
        <v>433</v>
      </c>
      <c r="D754" s="232" t="s">
        <v>810</v>
      </c>
      <c r="E754" s="232"/>
      <c r="F754" s="232" t="s">
        <v>743</v>
      </c>
      <c r="G754" s="232" t="s">
        <v>730</v>
      </c>
      <c r="H754" s="232"/>
      <c r="I754" s="232"/>
      <c r="J754" s="232" t="s">
        <v>10</v>
      </c>
      <c r="K754" s="232" t="s">
        <v>744</v>
      </c>
      <c r="L754" s="232" t="s">
        <v>699</v>
      </c>
      <c r="M754" s="306"/>
    </row>
    <row r="755" spans="1:13" s="304" customFormat="1" ht="27">
      <c r="B755" s="307"/>
      <c r="C755" s="215">
        <v>434</v>
      </c>
      <c r="D755" s="232" t="s">
        <v>780</v>
      </c>
      <c r="E755" s="232"/>
      <c r="F755" s="232" t="s">
        <v>743</v>
      </c>
      <c r="G755" s="232" t="s">
        <v>10</v>
      </c>
      <c r="H755" s="232"/>
      <c r="I755" s="232"/>
      <c r="J755" s="232" t="s">
        <v>704</v>
      </c>
      <c r="K755" s="232" t="s">
        <v>745</v>
      </c>
      <c r="L755" s="308" t="s">
        <v>746</v>
      </c>
      <c r="M755" s="306" t="s">
        <v>675</v>
      </c>
    </row>
    <row r="756" spans="1:13" s="304" customFormat="1" ht="27">
      <c r="B756" s="307"/>
      <c r="C756" s="215">
        <v>435</v>
      </c>
      <c r="D756" s="232" t="s">
        <v>811</v>
      </c>
      <c r="E756" s="232"/>
      <c r="F756" s="232" t="s">
        <v>747</v>
      </c>
      <c r="G756" s="232" t="s">
        <v>730</v>
      </c>
      <c r="H756" s="232"/>
      <c r="I756" s="232"/>
      <c r="J756" s="232" t="s">
        <v>10</v>
      </c>
      <c r="K756" s="232" t="s">
        <v>748</v>
      </c>
      <c r="L756" s="232" t="s">
        <v>699</v>
      </c>
      <c r="M756" s="306"/>
    </row>
    <row r="757" spans="1:13" s="304" customFormat="1" ht="27">
      <c r="B757" s="307"/>
      <c r="C757" s="215">
        <v>436</v>
      </c>
      <c r="D757" s="232" t="s">
        <v>782</v>
      </c>
      <c r="E757" s="232"/>
      <c r="F757" s="232" t="s">
        <v>747</v>
      </c>
      <c r="G757" s="232" t="s">
        <v>10</v>
      </c>
      <c r="H757" s="232"/>
      <c r="I757" s="232"/>
      <c r="J757" s="232" t="s">
        <v>704</v>
      </c>
      <c r="K757" s="232" t="s">
        <v>749</v>
      </c>
      <c r="L757" s="308" t="s">
        <v>742</v>
      </c>
      <c r="M757" s="306" t="s">
        <v>675</v>
      </c>
    </row>
    <row r="758" spans="1:13" s="304" customFormat="1" ht="27">
      <c r="B758" s="307"/>
      <c r="C758" s="215">
        <v>437</v>
      </c>
      <c r="D758" s="232" t="s">
        <v>812</v>
      </c>
      <c r="E758" s="232"/>
      <c r="F758" s="232" t="s">
        <v>750</v>
      </c>
      <c r="G758" s="232" t="s">
        <v>730</v>
      </c>
      <c r="H758" s="232"/>
      <c r="I758" s="232"/>
      <c r="J758" s="232" t="s">
        <v>10</v>
      </c>
      <c r="K758" s="232" t="s">
        <v>751</v>
      </c>
      <c r="L758" s="232" t="s">
        <v>699</v>
      </c>
      <c r="M758" s="306"/>
    </row>
    <row r="759" spans="1:13" s="304" customFormat="1" ht="27">
      <c r="B759" s="307"/>
      <c r="C759" s="215">
        <v>438</v>
      </c>
      <c r="D759" s="232" t="s">
        <v>784</v>
      </c>
      <c r="E759" s="232"/>
      <c r="F759" s="232" t="s">
        <v>750</v>
      </c>
      <c r="G759" s="232" t="s">
        <v>10</v>
      </c>
      <c r="H759" s="232"/>
      <c r="I759" s="232"/>
      <c r="J759" s="232" t="s">
        <v>704</v>
      </c>
      <c r="K759" s="232" t="s">
        <v>752</v>
      </c>
      <c r="L759" s="308" t="s">
        <v>746</v>
      </c>
      <c r="M759" s="306" t="s">
        <v>675</v>
      </c>
    </row>
    <row r="760" spans="1:13" s="304" customFormat="1" ht="13.5">
      <c r="A760" s="309"/>
      <c r="B760" s="307"/>
      <c r="C760" s="215">
        <v>439</v>
      </c>
      <c r="D760" s="294" t="s">
        <v>733</v>
      </c>
      <c r="E760" s="294" t="s">
        <v>753</v>
      </c>
      <c r="F760" s="294" t="s">
        <v>754</v>
      </c>
      <c r="G760" s="294" t="s">
        <v>730</v>
      </c>
      <c r="H760" s="294" t="s">
        <v>755</v>
      </c>
      <c r="I760" s="294" t="s">
        <v>753</v>
      </c>
      <c r="J760" s="294" t="s">
        <v>704</v>
      </c>
      <c r="K760" s="294" t="s">
        <v>756</v>
      </c>
      <c r="L760" s="308"/>
      <c r="M760" s="306"/>
    </row>
    <row r="761" spans="1:13" s="304" customFormat="1" ht="27">
      <c r="B761" s="307"/>
      <c r="C761" s="215">
        <v>440</v>
      </c>
      <c r="D761" s="294" t="s">
        <v>733</v>
      </c>
      <c r="E761" s="294" t="s">
        <v>753</v>
      </c>
      <c r="F761" s="294" t="s">
        <v>754</v>
      </c>
      <c r="G761" s="294" t="s">
        <v>757</v>
      </c>
      <c r="H761" s="294" t="s">
        <v>755</v>
      </c>
      <c r="I761" s="294" t="s">
        <v>753</v>
      </c>
      <c r="J761" s="294" t="s">
        <v>704</v>
      </c>
      <c r="K761" s="294" t="s">
        <v>758</v>
      </c>
      <c r="L761" s="308" t="s">
        <v>746</v>
      </c>
      <c r="M761" s="306" t="s">
        <v>675</v>
      </c>
    </row>
    <row r="762" spans="1:13" s="304" customFormat="1" ht="13.5">
      <c r="B762" s="307"/>
      <c r="C762" s="215">
        <v>441</v>
      </c>
      <c r="D762" s="294" t="s">
        <v>733</v>
      </c>
      <c r="E762" s="294" t="s">
        <v>753</v>
      </c>
      <c r="F762" s="294" t="s">
        <v>759</v>
      </c>
      <c r="G762" s="294" t="s">
        <v>730</v>
      </c>
      <c r="H762" s="294" t="s">
        <v>760</v>
      </c>
      <c r="I762" s="294" t="s">
        <v>753</v>
      </c>
      <c r="J762" s="294" t="s">
        <v>704</v>
      </c>
      <c r="K762" s="294" t="s">
        <v>761</v>
      </c>
      <c r="L762" s="308"/>
      <c r="M762" s="306"/>
    </row>
    <row r="763" spans="1:13" s="304" customFormat="1" ht="27">
      <c r="B763" s="307"/>
      <c r="C763" s="215">
        <v>442</v>
      </c>
      <c r="D763" s="294" t="s">
        <v>733</v>
      </c>
      <c r="E763" s="294" t="s">
        <v>753</v>
      </c>
      <c r="F763" s="294" t="s">
        <v>759</v>
      </c>
      <c r="G763" s="294" t="s">
        <v>757</v>
      </c>
      <c r="H763" s="294" t="s">
        <v>760</v>
      </c>
      <c r="I763" s="294" t="s">
        <v>753</v>
      </c>
      <c r="J763" s="294" t="s">
        <v>704</v>
      </c>
      <c r="K763" s="294" t="s">
        <v>762</v>
      </c>
      <c r="L763" s="308" t="s">
        <v>746</v>
      </c>
      <c r="M763" s="306" t="s">
        <v>675</v>
      </c>
    </row>
    <row r="764" spans="1:13" s="304" customFormat="1" ht="13.5">
      <c r="B764" s="307"/>
      <c r="C764" s="215">
        <v>443</v>
      </c>
      <c r="D764" s="294" t="s">
        <v>733</v>
      </c>
      <c r="E764" s="294" t="s">
        <v>753</v>
      </c>
      <c r="F764" s="294" t="s">
        <v>763</v>
      </c>
      <c r="G764" s="294" t="s">
        <v>730</v>
      </c>
      <c r="H764" s="294" t="s">
        <v>764</v>
      </c>
      <c r="I764" s="294" t="s">
        <v>753</v>
      </c>
      <c r="J764" s="294" t="s">
        <v>704</v>
      </c>
      <c r="K764" s="294" t="s">
        <v>765</v>
      </c>
      <c r="L764" s="308"/>
      <c r="M764" s="306"/>
    </row>
    <row r="765" spans="1:13" s="304" customFormat="1" ht="27">
      <c r="B765" s="307"/>
      <c r="C765" s="215">
        <v>444</v>
      </c>
      <c r="D765" s="294" t="s">
        <v>733</v>
      </c>
      <c r="E765" s="294" t="s">
        <v>753</v>
      </c>
      <c r="F765" s="294" t="s">
        <v>763</v>
      </c>
      <c r="G765" s="294" t="s">
        <v>757</v>
      </c>
      <c r="H765" s="294" t="s">
        <v>764</v>
      </c>
      <c r="I765" s="294" t="s">
        <v>753</v>
      </c>
      <c r="J765" s="294" t="s">
        <v>704</v>
      </c>
      <c r="K765" s="294" t="s">
        <v>766</v>
      </c>
      <c r="L765" s="308" t="s">
        <v>746</v>
      </c>
      <c r="M765" s="306" t="s">
        <v>675</v>
      </c>
    </row>
    <row r="766" spans="1:13" s="304" customFormat="1" ht="13.5">
      <c r="B766" s="307"/>
      <c r="C766" s="215">
        <v>445</v>
      </c>
      <c r="D766" s="294" t="s">
        <v>733</v>
      </c>
      <c r="E766" s="294" t="s">
        <v>753</v>
      </c>
      <c r="F766" s="294" t="s">
        <v>767</v>
      </c>
      <c r="G766" s="294" t="s">
        <v>730</v>
      </c>
      <c r="H766" s="294" t="s">
        <v>768</v>
      </c>
      <c r="I766" s="294" t="s">
        <v>753</v>
      </c>
      <c r="J766" s="294" t="s">
        <v>704</v>
      </c>
      <c r="K766" s="294" t="s">
        <v>769</v>
      </c>
      <c r="L766" s="308"/>
      <c r="M766" s="306"/>
    </row>
    <row r="767" spans="1:13" s="304" customFormat="1" ht="27">
      <c r="B767" s="307"/>
      <c r="C767" s="215">
        <v>446</v>
      </c>
      <c r="D767" s="294" t="s">
        <v>733</v>
      </c>
      <c r="E767" s="294" t="s">
        <v>753</v>
      </c>
      <c r="F767" s="294" t="s">
        <v>767</v>
      </c>
      <c r="G767" s="294" t="s">
        <v>757</v>
      </c>
      <c r="H767" s="294" t="s">
        <v>768</v>
      </c>
      <c r="I767" s="294" t="s">
        <v>753</v>
      </c>
      <c r="J767" s="294" t="s">
        <v>704</v>
      </c>
      <c r="K767" s="294" t="s">
        <v>770</v>
      </c>
      <c r="L767" s="308" t="s">
        <v>746</v>
      </c>
      <c r="M767" s="306" t="s">
        <v>675</v>
      </c>
    </row>
    <row r="768" spans="1:13" s="304" customFormat="1" ht="42.75" customHeight="1">
      <c r="B768" s="305" t="s">
        <v>771</v>
      </c>
      <c r="C768" s="215">
        <v>447</v>
      </c>
      <c r="D768" s="232" t="s">
        <v>695</v>
      </c>
      <c r="E768" s="311" t="s">
        <v>753</v>
      </c>
      <c r="F768" s="232"/>
      <c r="G768" s="232" t="s">
        <v>711</v>
      </c>
      <c r="H768" s="232"/>
      <c r="I768" s="232"/>
      <c r="J768" s="232"/>
      <c r="K768" s="232" t="s">
        <v>772</v>
      </c>
      <c r="L768" s="308" t="s">
        <v>713</v>
      </c>
      <c r="M768" s="306" t="s">
        <v>675</v>
      </c>
    </row>
    <row r="769" spans="2:14" s="304" customFormat="1" ht="42.75" customHeight="1">
      <c r="B769" s="305" t="s">
        <v>773</v>
      </c>
      <c r="C769" s="215">
        <v>448</v>
      </c>
      <c r="D769" s="232" t="s">
        <v>727</v>
      </c>
      <c r="E769" s="232" t="s">
        <v>702</v>
      </c>
      <c r="F769" s="232"/>
      <c r="G769" s="232" t="s">
        <v>711</v>
      </c>
      <c r="H769" s="232" t="s">
        <v>774</v>
      </c>
      <c r="I769" s="232"/>
      <c r="J769" s="232" t="s">
        <v>716</v>
      </c>
      <c r="K769" s="232" t="s">
        <v>775</v>
      </c>
      <c r="L769" s="308"/>
      <c r="M769" s="306" t="s">
        <v>675</v>
      </c>
    </row>
    <row r="770" spans="2:14" s="304" customFormat="1" ht="42.75" customHeight="1">
      <c r="B770" s="305" t="s">
        <v>776</v>
      </c>
      <c r="C770" s="215">
        <v>449</v>
      </c>
      <c r="D770" s="232" t="s">
        <v>777</v>
      </c>
      <c r="E770" s="232"/>
      <c r="F770" s="232" t="s">
        <v>739</v>
      </c>
      <c r="G770" s="232"/>
      <c r="H770" s="232"/>
      <c r="I770" s="232"/>
      <c r="J770" s="232" t="s">
        <v>704</v>
      </c>
      <c r="K770" s="232" t="s">
        <v>969</v>
      </c>
      <c r="L770" s="308" t="s">
        <v>779</v>
      </c>
      <c r="M770" s="306" t="s">
        <v>675</v>
      </c>
    </row>
    <row r="771" spans="2:14" s="304" customFormat="1" ht="42.75" customHeight="1">
      <c r="B771" s="307"/>
      <c r="C771" s="215">
        <v>450</v>
      </c>
      <c r="D771" s="232" t="s">
        <v>780</v>
      </c>
      <c r="E771" s="232"/>
      <c r="F771" s="232" t="s">
        <v>743</v>
      </c>
      <c r="G771" s="232"/>
      <c r="H771" s="232"/>
      <c r="I771" s="232"/>
      <c r="J771" s="232" t="s">
        <v>704</v>
      </c>
      <c r="K771" s="232" t="s">
        <v>970</v>
      </c>
      <c r="L771" s="308" t="s">
        <v>779</v>
      </c>
      <c r="M771" s="306" t="s">
        <v>675</v>
      </c>
    </row>
    <row r="772" spans="2:14" s="304" customFormat="1" ht="42.75" customHeight="1">
      <c r="B772" s="307"/>
      <c r="C772" s="215">
        <v>451</v>
      </c>
      <c r="D772" s="232" t="s">
        <v>782</v>
      </c>
      <c r="E772" s="232"/>
      <c r="F772" s="232" t="s">
        <v>747</v>
      </c>
      <c r="G772" s="232"/>
      <c r="H772" s="232"/>
      <c r="I772" s="232"/>
      <c r="J772" s="232" t="s">
        <v>704</v>
      </c>
      <c r="K772" s="232" t="s">
        <v>971</v>
      </c>
      <c r="L772" s="308" t="s">
        <v>779</v>
      </c>
      <c r="M772" s="306" t="s">
        <v>675</v>
      </c>
    </row>
    <row r="773" spans="2:14" s="304" customFormat="1" ht="42.75" customHeight="1">
      <c r="B773" s="307"/>
      <c r="C773" s="215">
        <v>452</v>
      </c>
      <c r="D773" s="232" t="s">
        <v>784</v>
      </c>
      <c r="E773" s="232"/>
      <c r="F773" s="232" t="s">
        <v>750</v>
      </c>
      <c r="G773" s="232"/>
      <c r="H773" s="232"/>
      <c r="I773" s="232"/>
      <c r="J773" s="232" t="s">
        <v>704</v>
      </c>
      <c r="K773" s="232" t="s">
        <v>972</v>
      </c>
      <c r="L773" s="308" t="s">
        <v>779</v>
      </c>
      <c r="M773" s="306" t="s">
        <v>675</v>
      </c>
    </row>
    <row r="774" spans="2:14" s="304" customFormat="1" ht="42.75" customHeight="1">
      <c r="B774" s="307"/>
      <c r="C774" s="215">
        <v>453</v>
      </c>
      <c r="D774" s="294" t="s">
        <v>733</v>
      </c>
      <c r="E774" s="294" t="s">
        <v>753</v>
      </c>
      <c r="F774" s="294" t="s">
        <v>754</v>
      </c>
      <c r="G774" s="294"/>
      <c r="H774" s="294" t="s">
        <v>755</v>
      </c>
      <c r="I774" s="294" t="s">
        <v>753</v>
      </c>
      <c r="J774" s="294" t="s">
        <v>704</v>
      </c>
      <c r="K774" s="294" t="s">
        <v>973</v>
      </c>
      <c r="L774" s="308" t="s">
        <v>779</v>
      </c>
      <c r="M774" s="306" t="s">
        <v>675</v>
      </c>
    </row>
    <row r="775" spans="2:14" s="304" customFormat="1" ht="42.75" customHeight="1">
      <c r="B775" s="307"/>
      <c r="C775" s="215">
        <v>454</v>
      </c>
      <c r="D775" s="294" t="s">
        <v>733</v>
      </c>
      <c r="E775" s="294" t="s">
        <v>753</v>
      </c>
      <c r="F775" s="294" t="s">
        <v>759</v>
      </c>
      <c r="G775" s="294"/>
      <c r="H775" s="294" t="s">
        <v>760</v>
      </c>
      <c r="I775" s="294" t="s">
        <v>753</v>
      </c>
      <c r="J775" s="294" t="s">
        <v>704</v>
      </c>
      <c r="K775" s="294" t="s">
        <v>974</v>
      </c>
      <c r="L775" s="308" t="s">
        <v>779</v>
      </c>
      <c r="M775" s="306" t="s">
        <v>675</v>
      </c>
    </row>
    <row r="776" spans="2:14" s="304" customFormat="1" ht="42.75" customHeight="1">
      <c r="B776" s="307"/>
      <c r="C776" s="215">
        <v>455</v>
      </c>
      <c r="D776" s="294" t="s">
        <v>733</v>
      </c>
      <c r="E776" s="294" t="s">
        <v>753</v>
      </c>
      <c r="F776" s="294" t="s">
        <v>763</v>
      </c>
      <c r="G776" s="294"/>
      <c r="H776" s="294" t="s">
        <v>764</v>
      </c>
      <c r="I776" s="294" t="s">
        <v>753</v>
      </c>
      <c r="J776" s="294" t="s">
        <v>704</v>
      </c>
      <c r="K776" s="294" t="s">
        <v>975</v>
      </c>
      <c r="L776" s="308" t="s">
        <v>779</v>
      </c>
      <c r="M776" s="306" t="s">
        <v>675</v>
      </c>
    </row>
    <row r="777" spans="2:14" s="304" customFormat="1" ht="42.75" customHeight="1">
      <c r="B777" s="307"/>
      <c r="C777" s="215">
        <v>456</v>
      </c>
      <c r="D777" s="294" t="s">
        <v>733</v>
      </c>
      <c r="E777" s="294" t="s">
        <v>753</v>
      </c>
      <c r="F777" s="294" t="s">
        <v>767</v>
      </c>
      <c r="G777" s="294"/>
      <c r="H777" s="294" t="s">
        <v>768</v>
      </c>
      <c r="I777" s="294" t="s">
        <v>753</v>
      </c>
      <c r="J777" s="294" t="s">
        <v>704</v>
      </c>
      <c r="K777" s="294" t="s">
        <v>976</v>
      </c>
      <c r="L777" s="308" t="s">
        <v>779</v>
      </c>
      <c r="M777" s="306" t="s">
        <v>675</v>
      </c>
    </row>
    <row r="778" spans="2:14" s="304" customFormat="1" ht="34.5">
      <c r="B778" s="312" t="s">
        <v>1331</v>
      </c>
      <c r="C778" s="232"/>
      <c r="D778" s="232"/>
      <c r="E778" s="232"/>
      <c r="F778" s="232"/>
      <c r="G778" s="232"/>
      <c r="H778" s="232"/>
      <c r="I778" s="232"/>
      <c r="J778" s="232"/>
      <c r="K778" s="232"/>
      <c r="L778" s="308"/>
      <c r="M778" s="306"/>
      <c r="N778" s="313"/>
    </row>
    <row r="779" spans="2:14" s="304" customFormat="1" ht="53.25">
      <c r="B779" s="314" t="s">
        <v>1332</v>
      </c>
      <c r="C779" s="232">
        <v>457</v>
      </c>
      <c r="D779" s="232" t="s">
        <v>702</v>
      </c>
      <c r="E779" s="232" t="s">
        <v>702</v>
      </c>
      <c r="F779" s="232" t="s">
        <v>702</v>
      </c>
      <c r="G779" s="232" t="s">
        <v>12</v>
      </c>
      <c r="H779" s="232" t="s">
        <v>1309</v>
      </c>
      <c r="I779" s="232" t="s">
        <v>1310</v>
      </c>
      <c r="J779" s="232" t="s">
        <v>10</v>
      </c>
      <c r="K779" s="232" t="s">
        <v>1311</v>
      </c>
      <c r="L779" s="232" t="s">
        <v>699</v>
      </c>
      <c r="M779" s="315" t="s">
        <v>675</v>
      </c>
      <c r="N779" s="313"/>
    </row>
    <row r="780" spans="2:14" s="304" customFormat="1" ht="13.5">
      <c r="B780" s="316"/>
      <c r="C780" s="232">
        <v>458</v>
      </c>
      <c r="D780" s="232" t="s">
        <v>702</v>
      </c>
      <c r="E780" s="232" t="s">
        <v>702</v>
      </c>
      <c r="F780" s="232" t="s">
        <v>702</v>
      </c>
      <c r="G780" s="232" t="s">
        <v>10</v>
      </c>
      <c r="H780" s="232" t="s">
        <v>1309</v>
      </c>
      <c r="I780" s="232" t="s">
        <v>1310</v>
      </c>
      <c r="J780" s="232" t="s">
        <v>704</v>
      </c>
      <c r="K780" s="232" t="s">
        <v>1312</v>
      </c>
      <c r="L780" s="232"/>
      <c r="M780" s="315" t="s">
        <v>657</v>
      </c>
      <c r="N780" s="313"/>
    </row>
    <row r="781" spans="2:14" s="304" customFormat="1" ht="174.75">
      <c r="B781" s="316"/>
      <c r="C781" s="232">
        <v>459</v>
      </c>
      <c r="D781" s="232" t="s">
        <v>702</v>
      </c>
      <c r="E781" s="232" t="s">
        <v>702</v>
      </c>
      <c r="F781" s="232" t="s">
        <v>702</v>
      </c>
      <c r="G781" s="232" t="s">
        <v>10</v>
      </c>
      <c r="H781" s="232" t="s">
        <v>1309</v>
      </c>
      <c r="I781" s="232" t="s">
        <v>1310</v>
      </c>
      <c r="J781" s="232" t="s">
        <v>704</v>
      </c>
      <c r="K781" s="232" t="s">
        <v>1313</v>
      </c>
      <c r="L781" s="317" t="s">
        <v>1314</v>
      </c>
      <c r="M781" s="315" t="s">
        <v>675</v>
      </c>
      <c r="N781" s="313"/>
    </row>
    <row r="782" spans="2:14" s="304" customFormat="1" ht="57.75" customHeight="1">
      <c r="B782" s="318" t="s">
        <v>1333</v>
      </c>
      <c r="C782" s="232">
        <v>460</v>
      </c>
      <c r="D782" s="232" t="s">
        <v>702</v>
      </c>
      <c r="E782" s="232" t="s">
        <v>702</v>
      </c>
      <c r="F782" s="232" t="s">
        <v>702</v>
      </c>
      <c r="G782" s="232" t="s">
        <v>12</v>
      </c>
      <c r="H782" s="232" t="s">
        <v>1309</v>
      </c>
      <c r="I782" s="232" t="s">
        <v>1316</v>
      </c>
      <c r="J782" s="232" t="s">
        <v>10</v>
      </c>
      <c r="K782" s="232" t="s">
        <v>1311</v>
      </c>
      <c r="L782" s="232" t="s">
        <v>699</v>
      </c>
      <c r="M782" s="315" t="s">
        <v>675</v>
      </c>
      <c r="N782" s="313"/>
    </row>
    <row r="783" spans="2:14" s="304" customFormat="1" ht="40.5">
      <c r="B783" s="316"/>
      <c r="C783" s="232">
        <v>461</v>
      </c>
      <c r="D783" s="232" t="s">
        <v>702</v>
      </c>
      <c r="E783" s="232" t="s">
        <v>702</v>
      </c>
      <c r="F783" s="232" t="s">
        <v>702</v>
      </c>
      <c r="G783" s="232" t="s">
        <v>10</v>
      </c>
      <c r="H783" s="232" t="s">
        <v>1309</v>
      </c>
      <c r="I783" s="232" t="s">
        <v>1316</v>
      </c>
      <c r="J783" s="232" t="s">
        <v>1317</v>
      </c>
      <c r="K783" s="232" t="s">
        <v>1318</v>
      </c>
      <c r="L783" s="232"/>
      <c r="M783" s="315" t="s">
        <v>657</v>
      </c>
      <c r="N783" s="313"/>
    </row>
    <row r="784" spans="2:14" s="304" customFormat="1" ht="174.75">
      <c r="B784" s="316"/>
      <c r="C784" s="232">
        <v>462</v>
      </c>
      <c r="D784" s="232" t="s">
        <v>702</v>
      </c>
      <c r="E784" s="232" t="s">
        <v>702</v>
      </c>
      <c r="F784" s="232" t="s">
        <v>702</v>
      </c>
      <c r="G784" s="232" t="s">
        <v>10</v>
      </c>
      <c r="H784" s="232" t="s">
        <v>1309</v>
      </c>
      <c r="I784" s="232" t="s">
        <v>1316</v>
      </c>
      <c r="J784" s="232" t="s">
        <v>1317</v>
      </c>
      <c r="K784" s="232" t="s">
        <v>1319</v>
      </c>
      <c r="L784" s="317" t="s">
        <v>1320</v>
      </c>
      <c r="M784" s="315" t="s">
        <v>675</v>
      </c>
      <c r="N784" s="313"/>
    </row>
    <row r="785" spans="1:14" s="304" customFormat="1" ht="53.25">
      <c r="B785" s="305" t="s">
        <v>1334</v>
      </c>
      <c r="C785" s="232">
        <v>463</v>
      </c>
      <c r="D785" s="232" t="s">
        <v>702</v>
      </c>
      <c r="E785" s="232" t="s">
        <v>702</v>
      </c>
      <c r="F785" s="232" t="s">
        <v>702</v>
      </c>
      <c r="G785" s="232" t="s">
        <v>12</v>
      </c>
      <c r="H785" s="232" t="s">
        <v>1322</v>
      </c>
      <c r="I785" s="232" t="s">
        <v>1323</v>
      </c>
      <c r="J785" s="232" t="s">
        <v>10</v>
      </c>
      <c r="K785" s="232" t="s">
        <v>1324</v>
      </c>
      <c r="L785" s="232" t="s">
        <v>699</v>
      </c>
      <c r="M785" s="306" t="s">
        <v>675</v>
      </c>
      <c r="N785" s="313"/>
    </row>
    <row r="786" spans="1:14" s="304" customFormat="1" ht="13.5">
      <c r="B786" s="307"/>
      <c r="C786" s="232">
        <v>464</v>
      </c>
      <c r="D786" s="232" t="s">
        <v>702</v>
      </c>
      <c r="E786" s="232" t="s">
        <v>702</v>
      </c>
      <c r="F786" s="232" t="s">
        <v>702</v>
      </c>
      <c r="G786" s="232" t="s">
        <v>10</v>
      </c>
      <c r="H786" s="232" t="s">
        <v>1322</v>
      </c>
      <c r="I786" s="232" t="s">
        <v>1323</v>
      </c>
      <c r="J786" s="232" t="s">
        <v>704</v>
      </c>
      <c r="K786" s="232" t="s">
        <v>1325</v>
      </c>
      <c r="L786" s="232"/>
      <c r="M786" s="306" t="s">
        <v>657</v>
      </c>
      <c r="N786" s="313"/>
    </row>
    <row r="787" spans="1:14" s="304" customFormat="1" ht="174.75">
      <c r="B787" s="307"/>
      <c r="C787" s="232">
        <v>465</v>
      </c>
      <c r="D787" s="232" t="s">
        <v>702</v>
      </c>
      <c r="E787" s="232" t="s">
        <v>702</v>
      </c>
      <c r="F787" s="232" t="s">
        <v>702</v>
      </c>
      <c r="G787" s="232" t="s">
        <v>10</v>
      </c>
      <c r="H787" s="232" t="s">
        <v>1322</v>
      </c>
      <c r="I787" s="232" t="s">
        <v>1323</v>
      </c>
      <c r="J787" s="232" t="s">
        <v>704</v>
      </c>
      <c r="K787" s="232" t="s">
        <v>1326</v>
      </c>
      <c r="L787" s="308" t="s">
        <v>1327</v>
      </c>
      <c r="M787" s="306" t="s">
        <v>675</v>
      </c>
      <c r="N787" s="313"/>
    </row>
    <row r="788" spans="1:14" s="246" customFormat="1" ht="74.25" customHeight="1">
      <c r="A788" s="235"/>
      <c r="B788" s="236" t="s">
        <v>977</v>
      </c>
      <c r="C788" s="237">
        <v>487</v>
      </c>
      <c r="D788" s="249" t="s">
        <v>727</v>
      </c>
      <c r="E788" s="237" t="s">
        <v>702</v>
      </c>
      <c r="F788" s="248"/>
      <c r="G788" s="241" t="s">
        <v>691</v>
      </c>
      <c r="H788" s="242" t="s">
        <v>978</v>
      </c>
      <c r="I788" s="231"/>
      <c r="J788" s="243" t="s">
        <v>979</v>
      </c>
      <c r="K788" s="243" t="s">
        <v>980</v>
      </c>
      <c r="L788" s="250" t="s">
        <v>699</v>
      </c>
      <c r="M788" s="245" t="s">
        <v>675</v>
      </c>
    </row>
    <row r="789" spans="1:14" s="246" customFormat="1" ht="74.25" customHeight="1">
      <c r="A789" s="235"/>
      <c r="B789" s="236"/>
      <c r="C789" s="237">
        <v>488</v>
      </c>
      <c r="D789" s="238" t="s">
        <v>695</v>
      </c>
      <c r="E789" s="239" t="s">
        <v>702</v>
      </c>
      <c r="F789" s="240"/>
      <c r="G789" s="241" t="s">
        <v>10</v>
      </c>
      <c r="H789" s="242" t="s">
        <v>978</v>
      </c>
      <c r="I789" s="243"/>
      <c r="J789" s="243" t="s">
        <v>12</v>
      </c>
      <c r="K789" s="243" t="s">
        <v>981</v>
      </c>
      <c r="L789" s="244"/>
      <c r="M789" s="245" t="s">
        <v>657</v>
      </c>
    </row>
    <row r="790" spans="1:14" s="246" customFormat="1" ht="74.25" customHeight="1">
      <c r="A790" s="235"/>
      <c r="B790" s="236"/>
      <c r="C790" s="237">
        <v>489</v>
      </c>
      <c r="D790" s="247" t="s">
        <v>695</v>
      </c>
      <c r="E790" s="237" t="s">
        <v>702</v>
      </c>
      <c r="F790" s="248"/>
      <c r="G790" s="241" t="s">
        <v>10</v>
      </c>
      <c r="H790" s="242" t="s">
        <v>978</v>
      </c>
      <c r="I790" s="243"/>
      <c r="J790" s="243" t="s">
        <v>12</v>
      </c>
      <c r="K790" s="243" t="s">
        <v>982</v>
      </c>
      <c r="L790" s="244" t="s">
        <v>983</v>
      </c>
      <c r="M790" s="245" t="s">
        <v>675</v>
      </c>
    </row>
    <row r="791" spans="1:14" s="246" customFormat="1" ht="74.25" customHeight="1">
      <c r="A791" s="235"/>
      <c r="B791" s="236" t="s">
        <v>984</v>
      </c>
      <c r="C791" s="237">
        <v>490</v>
      </c>
      <c r="D791" s="249" t="s">
        <v>727</v>
      </c>
      <c r="E791" s="237" t="s">
        <v>702</v>
      </c>
      <c r="F791" s="248"/>
      <c r="G791" s="241" t="s">
        <v>691</v>
      </c>
      <c r="H791" s="242" t="s">
        <v>985</v>
      </c>
      <c r="I791" s="231"/>
      <c r="J791" s="243" t="s">
        <v>979</v>
      </c>
      <c r="K791" s="243" t="s">
        <v>986</v>
      </c>
      <c r="L791" s="250" t="s">
        <v>699</v>
      </c>
      <c r="M791" s="245" t="s">
        <v>675</v>
      </c>
    </row>
    <row r="792" spans="1:14" s="246" customFormat="1" ht="74.25" customHeight="1">
      <c r="A792" s="235"/>
      <c r="B792" s="236"/>
      <c r="C792" s="237">
        <v>491</v>
      </c>
      <c r="D792" s="238" t="s">
        <v>695</v>
      </c>
      <c r="E792" s="239" t="s">
        <v>702</v>
      </c>
      <c r="F792" s="240"/>
      <c r="G792" s="241" t="s">
        <v>10</v>
      </c>
      <c r="H792" s="242" t="s">
        <v>985</v>
      </c>
      <c r="I792" s="243"/>
      <c r="J792" s="243" t="s">
        <v>704</v>
      </c>
      <c r="K792" s="243" t="s">
        <v>987</v>
      </c>
      <c r="L792" s="244"/>
      <c r="M792" s="245" t="s">
        <v>657</v>
      </c>
    </row>
    <row r="793" spans="1:14" s="246" customFormat="1" ht="74.25" customHeight="1">
      <c r="A793" s="235"/>
      <c r="B793" s="236"/>
      <c r="C793" s="237">
        <v>492</v>
      </c>
      <c r="D793" s="247" t="s">
        <v>695</v>
      </c>
      <c r="E793" s="237" t="s">
        <v>702</v>
      </c>
      <c r="F793" s="248"/>
      <c r="G793" s="241" t="s">
        <v>10</v>
      </c>
      <c r="H793" s="242" t="s">
        <v>985</v>
      </c>
      <c r="I793" s="243"/>
      <c r="J793" s="243" t="s">
        <v>704</v>
      </c>
      <c r="K793" s="243" t="s">
        <v>988</v>
      </c>
      <c r="L793" s="244" t="s">
        <v>989</v>
      </c>
      <c r="M793" s="245" t="s">
        <v>675</v>
      </c>
    </row>
    <row r="794" spans="1:14" s="246" customFormat="1" ht="74.25" customHeight="1">
      <c r="A794" s="235"/>
      <c r="B794" s="236" t="s">
        <v>990</v>
      </c>
      <c r="C794" s="237">
        <v>493</v>
      </c>
      <c r="D794" s="238" t="s">
        <v>695</v>
      </c>
      <c r="E794" s="239">
        <v>105</v>
      </c>
      <c r="F794" s="240" t="s">
        <v>871</v>
      </c>
      <c r="G794" s="241" t="s">
        <v>691</v>
      </c>
      <c r="H794" s="251" t="s">
        <v>991</v>
      </c>
      <c r="I794" s="231"/>
      <c r="J794" s="243" t="s">
        <v>10</v>
      </c>
      <c r="K794" s="243" t="s">
        <v>992</v>
      </c>
      <c r="L794" s="250" t="s">
        <v>699</v>
      </c>
      <c r="M794" s="245" t="s">
        <v>675</v>
      </c>
    </row>
    <row r="795" spans="1:14" s="246" customFormat="1" ht="96.75" customHeight="1">
      <c r="B795" s="252"/>
      <c r="C795" s="237">
        <v>494</v>
      </c>
      <c r="D795" s="238" t="s">
        <v>695</v>
      </c>
      <c r="E795" s="239"/>
      <c r="F795" s="240" t="s">
        <v>948</v>
      </c>
      <c r="G795" s="241" t="s">
        <v>691</v>
      </c>
      <c r="H795" s="251"/>
      <c r="I795" s="231"/>
      <c r="J795" s="243"/>
      <c r="K795" s="241" t="s">
        <v>949</v>
      </c>
      <c r="L795" s="241" t="s">
        <v>993</v>
      </c>
      <c r="M795" s="245"/>
    </row>
    <row r="796" spans="1:14" s="246" customFormat="1" ht="96.75" customHeight="1">
      <c r="B796" s="252"/>
      <c r="C796" s="237">
        <v>495</v>
      </c>
      <c r="D796" s="238" t="s">
        <v>695</v>
      </c>
      <c r="E796" s="239"/>
      <c r="F796" s="240" t="s">
        <v>951</v>
      </c>
      <c r="G796" s="241" t="s">
        <v>691</v>
      </c>
      <c r="H796" s="241"/>
      <c r="I796" s="241"/>
      <c r="J796" s="241"/>
      <c r="K796" s="241" t="s">
        <v>952</v>
      </c>
      <c r="L796" s="241" t="s">
        <v>953</v>
      </c>
      <c r="M796" s="245"/>
    </row>
    <row r="797" spans="1:14" s="246" customFormat="1" ht="96.75" customHeight="1">
      <c r="B797" s="252"/>
      <c r="C797" s="237">
        <v>496</v>
      </c>
      <c r="D797" s="238" t="s">
        <v>695</v>
      </c>
      <c r="E797" s="239"/>
      <c r="F797" s="240" t="s">
        <v>954</v>
      </c>
      <c r="G797" s="241" t="s">
        <v>691</v>
      </c>
      <c r="H797" s="251"/>
      <c r="I797" s="231"/>
      <c r="J797" s="243"/>
      <c r="K797" s="241" t="s">
        <v>955</v>
      </c>
      <c r="L797" s="241" t="s">
        <v>956</v>
      </c>
      <c r="M797" s="245"/>
    </row>
    <row r="798" spans="1:14" s="246" customFormat="1" ht="96.75" customHeight="1">
      <c r="B798" s="252"/>
      <c r="C798" s="237">
        <v>497</v>
      </c>
      <c r="D798" s="238" t="s">
        <v>695</v>
      </c>
      <c r="E798" s="239"/>
      <c r="F798" s="240" t="s">
        <v>957</v>
      </c>
      <c r="G798" s="241" t="s">
        <v>691</v>
      </c>
      <c r="H798" s="251"/>
      <c r="I798" s="231"/>
      <c r="J798" s="243"/>
      <c r="K798" s="241" t="s">
        <v>958</v>
      </c>
      <c r="L798" s="241" t="s">
        <v>959</v>
      </c>
      <c r="M798" s="245"/>
    </row>
    <row r="799" spans="1:14" s="246" customFormat="1" ht="74.25" customHeight="1">
      <c r="A799" s="235"/>
      <c r="B799" s="236"/>
      <c r="C799" s="237">
        <v>498</v>
      </c>
      <c r="D799" s="238" t="s">
        <v>695</v>
      </c>
      <c r="E799" s="239">
        <v>85</v>
      </c>
      <c r="F799" s="240"/>
      <c r="G799" s="241" t="s">
        <v>10</v>
      </c>
      <c r="H799" s="251" t="s">
        <v>991</v>
      </c>
      <c r="I799" s="243"/>
      <c r="J799" s="243" t="s">
        <v>700</v>
      </c>
      <c r="K799" s="243" t="s">
        <v>701</v>
      </c>
      <c r="L799" s="244"/>
      <c r="M799" s="245" t="s">
        <v>657</v>
      </c>
    </row>
    <row r="800" spans="1:14" s="246" customFormat="1" ht="74.25" customHeight="1">
      <c r="A800" s="235"/>
      <c r="B800" s="236"/>
      <c r="C800" s="237">
        <v>499</v>
      </c>
      <c r="D800" s="238" t="s">
        <v>695</v>
      </c>
      <c r="E800" s="253" t="s">
        <v>702</v>
      </c>
      <c r="F800" s="240"/>
      <c r="G800" s="241" t="s">
        <v>10</v>
      </c>
      <c r="H800" s="251" t="s">
        <v>964</v>
      </c>
      <c r="I800" s="243"/>
      <c r="J800" s="243" t="s">
        <v>704</v>
      </c>
      <c r="K800" s="243" t="s">
        <v>705</v>
      </c>
      <c r="L800" s="244" t="s">
        <v>994</v>
      </c>
      <c r="M800" s="245" t="s">
        <v>675</v>
      </c>
    </row>
    <row r="801" spans="1:13" s="246" customFormat="1" ht="74.25" customHeight="1">
      <c r="A801" s="235"/>
      <c r="B801" s="236"/>
      <c r="C801" s="237">
        <v>500</v>
      </c>
      <c r="D801" s="247" t="s">
        <v>695</v>
      </c>
      <c r="E801" s="237" t="s">
        <v>702</v>
      </c>
      <c r="F801" s="248"/>
      <c r="G801" s="241" t="s">
        <v>10</v>
      </c>
      <c r="H801" s="251" t="s">
        <v>995</v>
      </c>
      <c r="I801" s="243"/>
      <c r="J801" s="243" t="s">
        <v>12</v>
      </c>
      <c r="K801" s="243" t="s">
        <v>996</v>
      </c>
      <c r="L801" s="244" t="s">
        <v>997</v>
      </c>
      <c r="M801" s="245" t="s">
        <v>675</v>
      </c>
    </row>
    <row r="802" spans="1:13" s="246" customFormat="1" ht="74.25" customHeight="1">
      <c r="A802" s="235"/>
      <c r="B802" s="236" t="s">
        <v>710</v>
      </c>
      <c r="C802" s="237">
        <v>501</v>
      </c>
      <c r="D802" s="238" t="s">
        <v>695</v>
      </c>
      <c r="E802" s="239"/>
      <c r="F802" s="240"/>
      <c r="G802" s="241" t="s">
        <v>711</v>
      </c>
      <c r="H802" s="251"/>
      <c r="I802" s="243"/>
      <c r="J802" s="243"/>
      <c r="K802" s="243" t="s">
        <v>712</v>
      </c>
      <c r="L802" s="244" t="s">
        <v>713</v>
      </c>
      <c r="M802" s="245" t="s">
        <v>675</v>
      </c>
    </row>
    <row r="803" spans="1:13" s="246" customFormat="1" ht="74.25" customHeight="1">
      <c r="A803" s="235"/>
      <c r="B803" s="236"/>
      <c r="C803" s="237">
        <v>502</v>
      </c>
      <c r="D803" s="249" t="s">
        <v>727</v>
      </c>
      <c r="E803" s="254">
        <v>115</v>
      </c>
      <c r="F803" s="240" t="s">
        <v>728</v>
      </c>
      <c r="G803" s="241" t="s">
        <v>691</v>
      </c>
      <c r="H803" s="242" t="s">
        <v>998</v>
      </c>
      <c r="I803" s="231"/>
      <c r="J803" s="243" t="s">
        <v>730</v>
      </c>
      <c r="K803" s="243" t="s">
        <v>731</v>
      </c>
      <c r="L803" s="244"/>
      <c r="M803" s="245" t="s">
        <v>675</v>
      </c>
    </row>
    <row r="804" spans="1:13" s="246" customFormat="1" ht="74.25" customHeight="1">
      <c r="A804" s="235"/>
      <c r="B804" s="236" t="s">
        <v>732</v>
      </c>
      <c r="C804" s="237">
        <v>503</v>
      </c>
      <c r="D804" s="248" t="s">
        <v>733</v>
      </c>
      <c r="E804" s="248">
        <v>75</v>
      </c>
      <c r="F804" s="240" t="s">
        <v>999</v>
      </c>
      <c r="G804" s="255" t="s">
        <v>730</v>
      </c>
      <c r="H804" s="241" t="s">
        <v>998</v>
      </c>
      <c r="I804" s="256"/>
      <c r="J804" s="257" t="s">
        <v>979</v>
      </c>
      <c r="K804" s="243" t="s">
        <v>1000</v>
      </c>
      <c r="L804" s="250" t="s">
        <v>699</v>
      </c>
      <c r="M804" s="245" t="s">
        <v>675</v>
      </c>
    </row>
    <row r="805" spans="1:13" s="246" customFormat="1" ht="100.5" customHeight="1">
      <c r="B805" s="252"/>
      <c r="C805" s="237">
        <v>504</v>
      </c>
      <c r="D805" s="258" t="s">
        <v>733</v>
      </c>
      <c r="E805" s="258" t="s">
        <v>753</v>
      </c>
      <c r="F805" s="258" t="s">
        <v>1001</v>
      </c>
      <c r="G805" s="259" t="s">
        <v>730</v>
      </c>
      <c r="H805" s="260" t="s">
        <v>753</v>
      </c>
      <c r="I805" s="261" t="s">
        <v>753</v>
      </c>
      <c r="J805" s="262" t="s">
        <v>1002</v>
      </c>
      <c r="K805" s="262" t="s">
        <v>1003</v>
      </c>
      <c r="L805" s="263" t="s">
        <v>753</v>
      </c>
      <c r="M805" s="245"/>
    </row>
    <row r="806" spans="1:13" s="246" customFormat="1" ht="100.5" customHeight="1">
      <c r="B806" s="252"/>
      <c r="C806" s="237">
        <v>505</v>
      </c>
      <c r="D806" s="258" t="s">
        <v>733</v>
      </c>
      <c r="E806" s="258" t="s">
        <v>753</v>
      </c>
      <c r="F806" s="258" t="s">
        <v>1004</v>
      </c>
      <c r="G806" s="259" t="s">
        <v>730</v>
      </c>
      <c r="H806" s="260" t="s">
        <v>753</v>
      </c>
      <c r="I806" s="261" t="s">
        <v>753</v>
      </c>
      <c r="J806" s="262" t="s">
        <v>1005</v>
      </c>
      <c r="K806" s="262" t="s">
        <v>1006</v>
      </c>
      <c r="L806" s="264" t="s">
        <v>1007</v>
      </c>
      <c r="M806" s="245"/>
    </row>
    <row r="807" spans="1:13" s="246" customFormat="1" ht="100.5" customHeight="1">
      <c r="B807" s="252"/>
      <c r="C807" s="237">
        <v>506</v>
      </c>
      <c r="D807" s="258" t="s">
        <v>733</v>
      </c>
      <c r="E807" s="258" t="s">
        <v>753</v>
      </c>
      <c r="F807" s="258" t="s">
        <v>1008</v>
      </c>
      <c r="G807" s="259" t="s">
        <v>730</v>
      </c>
      <c r="H807" s="260" t="s">
        <v>753</v>
      </c>
      <c r="I807" s="261" t="s">
        <v>753</v>
      </c>
      <c r="J807" s="262" t="s">
        <v>1009</v>
      </c>
      <c r="K807" s="262" t="s">
        <v>1010</v>
      </c>
      <c r="L807" s="262" t="s">
        <v>1011</v>
      </c>
      <c r="M807" s="245"/>
    </row>
    <row r="808" spans="1:13" s="246" customFormat="1" ht="100.5" customHeight="1">
      <c r="B808" s="252"/>
      <c r="C808" s="237">
        <v>507</v>
      </c>
      <c r="D808" s="258" t="s">
        <v>733</v>
      </c>
      <c r="E808" s="258" t="s">
        <v>753</v>
      </c>
      <c r="F808" s="258" t="s">
        <v>1012</v>
      </c>
      <c r="G808" s="259" t="s">
        <v>730</v>
      </c>
      <c r="H808" s="260" t="s">
        <v>753</v>
      </c>
      <c r="I808" s="261" t="s">
        <v>753</v>
      </c>
      <c r="J808" s="262" t="s">
        <v>1002</v>
      </c>
      <c r="K808" s="262" t="s">
        <v>1013</v>
      </c>
      <c r="L808" s="262" t="s">
        <v>1014</v>
      </c>
      <c r="M808" s="245"/>
    </row>
    <row r="809" spans="1:13" s="246" customFormat="1" ht="100.5" customHeight="1">
      <c r="B809" s="252"/>
      <c r="C809" s="237">
        <v>508</v>
      </c>
      <c r="D809" s="258" t="s">
        <v>733</v>
      </c>
      <c r="E809" s="265" t="s">
        <v>753</v>
      </c>
      <c r="F809" s="265" t="s">
        <v>1015</v>
      </c>
      <c r="G809" s="259" t="s">
        <v>730</v>
      </c>
      <c r="H809" s="266" t="s">
        <v>753</v>
      </c>
      <c r="I809" s="265" t="s">
        <v>753</v>
      </c>
      <c r="J809" s="262" t="s">
        <v>1009</v>
      </c>
      <c r="K809" s="262" t="s">
        <v>1016</v>
      </c>
      <c r="L809" s="262" t="s">
        <v>1017</v>
      </c>
      <c r="M809" s="245"/>
    </row>
    <row r="810" spans="1:13" s="246" customFormat="1" ht="100.5" customHeight="1">
      <c r="B810" s="252"/>
      <c r="C810" s="237">
        <v>509</v>
      </c>
      <c r="D810" s="258" t="s">
        <v>733</v>
      </c>
      <c r="E810" s="267" t="s">
        <v>753</v>
      </c>
      <c r="F810" s="267" t="s">
        <v>1018</v>
      </c>
      <c r="G810" s="262" t="s">
        <v>730</v>
      </c>
      <c r="H810" s="264" t="s">
        <v>753</v>
      </c>
      <c r="I810" s="264" t="s">
        <v>753</v>
      </c>
      <c r="J810" s="262" t="s">
        <v>704</v>
      </c>
      <c r="K810" s="262" t="s">
        <v>1019</v>
      </c>
      <c r="L810" s="262" t="s">
        <v>1020</v>
      </c>
      <c r="M810" s="245"/>
    </row>
    <row r="811" spans="1:13" s="246" customFormat="1" ht="100.5" customHeight="1">
      <c r="B811" s="252"/>
      <c r="C811" s="237">
        <v>510</v>
      </c>
      <c r="D811" s="258" t="s">
        <v>733</v>
      </c>
      <c r="E811" s="268"/>
      <c r="F811" s="266" t="s">
        <v>1021</v>
      </c>
      <c r="G811" s="266" t="s">
        <v>730</v>
      </c>
      <c r="H811" s="266"/>
      <c r="I811" s="266"/>
      <c r="J811" s="266" t="s">
        <v>1022</v>
      </c>
      <c r="K811" s="266" t="s">
        <v>1023</v>
      </c>
      <c r="L811" s="266" t="s">
        <v>1024</v>
      </c>
      <c r="M811" s="245"/>
    </row>
    <row r="812" spans="1:13" s="246" customFormat="1" ht="100.5" customHeight="1">
      <c r="B812" s="252"/>
      <c r="C812" s="237">
        <v>511</v>
      </c>
      <c r="D812" s="258" t="s">
        <v>733</v>
      </c>
      <c r="E812" s="268"/>
      <c r="F812" s="265" t="s">
        <v>1025</v>
      </c>
      <c r="G812" s="265" t="s">
        <v>730</v>
      </c>
      <c r="H812" s="265"/>
      <c r="I812" s="265"/>
      <c r="J812" s="265" t="s">
        <v>1026</v>
      </c>
      <c r="K812" s="265" t="s">
        <v>1027</v>
      </c>
      <c r="L812" s="265" t="s">
        <v>1028</v>
      </c>
      <c r="M812" s="245"/>
    </row>
    <row r="813" spans="1:13" s="246" customFormat="1" ht="74.25" customHeight="1">
      <c r="A813" s="235"/>
      <c r="B813" s="236" t="s">
        <v>1029</v>
      </c>
      <c r="C813" s="237">
        <v>512</v>
      </c>
      <c r="D813" s="248" t="s">
        <v>733</v>
      </c>
      <c r="E813" s="248">
        <v>80</v>
      </c>
      <c r="F813" s="269" t="s">
        <v>1030</v>
      </c>
      <c r="G813" s="255" t="s">
        <v>10</v>
      </c>
      <c r="H813" s="241" t="s">
        <v>998</v>
      </c>
      <c r="I813" s="256"/>
      <c r="J813" s="257" t="s">
        <v>704</v>
      </c>
      <c r="K813" s="243" t="s">
        <v>1031</v>
      </c>
      <c r="L813" s="244"/>
      <c r="M813" s="245" t="s">
        <v>657</v>
      </c>
    </row>
    <row r="814" spans="1:13" s="246" customFormat="1" ht="100.5" customHeight="1">
      <c r="B814" s="252"/>
      <c r="C814" s="237">
        <v>513</v>
      </c>
      <c r="D814" s="258" t="s">
        <v>733</v>
      </c>
      <c r="E814" s="270" t="s">
        <v>753</v>
      </c>
      <c r="F814" s="268" t="s">
        <v>1032</v>
      </c>
      <c r="G814" s="266" t="s">
        <v>730</v>
      </c>
      <c r="H814" s="266" t="s">
        <v>1033</v>
      </c>
      <c r="I814" s="268" t="s">
        <v>753</v>
      </c>
      <c r="J814" s="266" t="s">
        <v>704</v>
      </c>
      <c r="K814" s="271" t="s">
        <v>1034</v>
      </c>
      <c r="L814" s="244"/>
      <c r="M814" s="245"/>
    </row>
    <row r="815" spans="1:13" s="246" customFormat="1" ht="100.5" customHeight="1">
      <c r="B815" s="252"/>
      <c r="C815" s="237">
        <v>514</v>
      </c>
      <c r="D815" s="258" t="s">
        <v>733</v>
      </c>
      <c r="E815" s="270" t="s">
        <v>753</v>
      </c>
      <c r="F815" s="268" t="s">
        <v>1032</v>
      </c>
      <c r="G815" s="266" t="s">
        <v>757</v>
      </c>
      <c r="H815" s="266" t="s">
        <v>1033</v>
      </c>
      <c r="I815" s="268" t="s">
        <v>753</v>
      </c>
      <c r="J815" s="266" t="s">
        <v>704</v>
      </c>
      <c r="K815" s="272" t="s">
        <v>1035</v>
      </c>
      <c r="L815" s="244"/>
      <c r="M815" s="245"/>
    </row>
    <row r="816" spans="1:13" s="246" customFormat="1" ht="100.5" customHeight="1">
      <c r="B816" s="252"/>
      <c r="C816" s="237">
        <v>515</v>
      </c>
      <c r="D816" s="258" t="s">
        <v>733</v>
      </c>
      <c r="E816" s="270" t="s">
        <v>753</v>
      </c>
      <c r="F816" s="268" t="s">
        <v>1036</v>
      </c>
      <c r="G816" s="266" t="s">
        <v>730</v>
      </c>
      <c r="H816" s="268" t="s">
        <v>1037</v>
      </c>
      <c r="I816" s="268" t="s">
        <v>753</v>
      </c>
      <c r="J816" s="266" t="s">
        <v>704</v>
      </c>
      <c r="K816" s="272" t="s">
        <v>1038</v>
      </c>
      <c r="L816" s="244"/>
      <c r="M816" s="245"/>
    </row>
    <row r="817" spans="1:13" s="246" customFormat="1" ht="100.5" customHeight="1">
      <c r="B817" s="252"/>
      <c r="C817" s="237">
        <v>516</v>
      </c>
      <c r="D817" s="258" t="s">
        <v>733</v>
      </c>
      <c r="E817" s="270" t="s">
        <v>753</v>
      </c>
      <c r="F817" s="268" t="s">
        <v>1036</v>
      </c>
      <c r="G817" s="266" t="s">
        <v>757</v>
      </c>
      <c r="H817" s="266" t="s">
        <v>1037</v>
      </c>
      <c r="I817" s="268" t="s">
        <v>753</v>
      </c>
      <c r="J817" s="266" t="s">
        <v>704</v>
      </c>
      <c r="K817" s="272" t="s">
        <v>1039</v>
      </c>
      <c r="L817" s="244"/>
      <c r="M817" s="245"/>
    </row>
    <row r="818" spans="1:13" s="246" customFormat="1" ht="100.5" customHeight="1">
      <c r="B818" s="252"/>
      <c r="C818" s="237">
        <v>517</v>
      </c>
      <c r="D818" s="258" t="s">
        <v>733</v>
      </c>
      <c r="E818" s="270" t="s">
        <v>753</v>
      </c>
      <c r="F818" s="268" t="s">
        <v>1040</v>
      </c>
      <c r="G818" s="266" t="s">
        <v>730</v>
      </c>
      <c r="H818" s="266" t="s">
        <v>1041</v>
      </c>
      <c r="I818" s="268" t="s">
        <v>753</v>
      </c>
      <c r="J818" s="266" t="s">
        <v>704</v>
      </c>
      <c r="K818" s="272" t="s">
        <v>1042</v>
      </c>
      <c r="L818" s="244"/>
      <c r="M818" s="245"/>
    </row>
    <row r="819" spans="1:13" s="246" customFormat="1" ht="100.5" customHeight="1">
      <c r="B819" s="252"/>
      <c r="C819" s="237">
        <v>518</v>
      </c>
      <c r="D819" s="258" t="s">
        <v>733</v>
      </c>
      <c r="E819" s="270" t="s">
        <v>753</v>
      </c>
      <c r="F819" s="268" t="s">
        <v>1040</v>
      </c>
      <c r="G819" s="266" t="s">
        <v>757</v>
      </c>
      <c r="H819" s="266" t="s">
        <v>1041</v>
      </c>
      <c r="I819" s="268" t="s">
        <v>753</v>
      </c>
      <c r="J819" s="266" t="s">
        <v>704</v>
      </c>
      <c r="K819" s="272" t="s">
        <v>1043</v>
      </c>
      <c r="L819" s="244"/>
      <c r="M819" s="245"/>
    </row>
    <row r="820" spans="1:13" s="246" customFormat="1" ht="100.5" customHeight="1">
      <c r="B820" s="252"/>
      <c r="C820" s="237">
        <v>519</v>
      </c>
      <c r="D820" s="258" t="s">
        <v>733</v>
      </c>
      <c r="E820" s="270" t="s">
        <v>753</v>
      </c>
      <c r="F820" s="268" t="s">
        <v>1044</v>
      </c>
      <c r="G820" s="266" t="s">
        <v>730</v>
      </c>
      <c r="H820" s="266" t="s">
        <v>1045</v>
      </c>
      <c r="I820" s="268" t="s">
        <v>753</v>
      </c>
      <c r="J820" s="266" t="s">
        <v>704</v>
      </c>
      <c r="K820" s="272" t="s">
        <v>1046</v>
      </c>
      <c r="L820" s="244"/>
      <c r="M820" s="245"/>
    </row>
    <row r="821" spans="1:13" s="246" customFormat="1" ht="100.5" customHeight="1">
      <c r="B821" s="252"/>
      <c r="C821" s="237">
        <v>520</v>
      </c>
      <c r="D821" s="258" t="s">
        <v>733</v>
      </c>
      <c r="E821" s="270" t="s">
        <v>753</v>
      </c>
      <c r="F821" s="268" t="s">
        <v>1044</v>
      </c>
      <c r="G821" s="266" t="s">
        <v>757</v>
      </c>
      <c r="H821" s="266" t="s">
        <v>1045</v>
      </c>
      <c r="I821" s="268" t="s">
        <v>753</v>
      </c>
      <c r="J821" s="266" t="s">
        <v>704</v>
      </c>
      <c r="K821" s="272" t="s">
        <v>1047</v>
      </c>
      <c r="L821" s="244"/>
      <c r="M821" s="245"/>
    </row>
    <row r="822" spans="1:13" s="246" customFormat="1" ht="100.5" customHeight="1">
      <c r="B822" s="252"/>
      <c r="C822" s="237">
        <v>521</v>
      </c>
      <c r="D822" s="258" t="s">
        <v>733</v>
      </c>
      <c r="E822" s="270" t="s">
        <v>753</v>
      </c>
      <c r="F822" s="268" t="s">
        <v>1048</v>
      </c>
      <c r="G822" s="266" t="s">
        <v>730</v>
      </c>
      <c r="H822" s="268" t="s">
        <v>1049</v>
      </c>
      <c r="I822" s="268" t="s">
        <v>753</v>
      </c>
      <c r="J822" s="266" t="s">
        <v>1050</v>
      </c>
      <c r="K822" s="272" t="s">
        <v>1051</v>
      </c>
      <c r="L822" s="244"/>
      <c r="M822" s="245"/>
    </row>
    <row r="823" spans="1:13" s="246" customFormat="1" ht="100.5" customHeight="1">
      <c r="B823" s="252"/>
      <c r="C823" s="237">
        <v>522</v>
      </c>
      <c r="D823" s="258" t="s">
        <v>733</v>
      </c>
      <c r="E823" s="270" t="s">
        <v>753</v>
      </c>
      <c r="F823" s="273" t="s">
        <v>1048</v>
      </c>
      <c r="G823" s="266" t="s">
        <v>757</v>
      </c>
      <c r="H823" s="273" t="s">
        <v>1049</v>
      </c>
      <c r="I823" s="273" t="s">
        <v>753</v>
      </c>
      <c r="J823" s="260" t="s">
        <v>704</v>
      </c>
      <c r="K823" s="264" t="s">
        <v>1052</v>
      </c>
      <c r="L823" s="244"/>
      <c r="M823" s="245"/>
    </row>
    <row r="824" spans="1:13" s="246" customFormat="1" ht="100.5" customHeight="1">
      <c r="B824" s="252"/>
      <c r="C824" s="237">
        <v>523</v>
      </c>
      <c r="D824" s="268" t="s">
        <v>733</v>
      </c>
      <c r="E824" s="274" t="s">
        <v>753</v>
      </c>
      <c r="F824" s="268" t="s">
        <v>1048</v>
      </c>
      <c r="G824" s="266" t="s">
        <v>757</v>
      </c>
      <c r="H824" s="268" t="s">
        <v>1049</v>
      </c>
      <c r="I824" s="268" t="s">
        <v>753</v>
      </c>
      <c r="J824" s="266" t="s">
        <v>12</v>
      </c>
      <c r="K824" s="275" t="s">
        <v>1053</v>
      </c>
      <c r="L824" s="244"/>
      <c r="M824" s="245"/>
    </row>
    <row r="825" spans="1:13" s="246" customFormat="1" ht="100.5" customHeight="1">
      <c r="B825" s="252"/>
      <c r="C825" s="237">
        <v>524</v>
      </c>
      <c r="D825" s="276" t="s">
        <v>733</v>
      </c>
      <c r="E825" s="276" t="s">
        <v>753</v>
      </c>
      <c r="F825" s="277" t="s">
        <v>1054</v>
      </c>
      <c r="G825" s="278" t="s">
        <v>730</v>
      </c>
      <c r="H825" s="279" t="s">
        <v>1055</v>
      </c>
      <c r="I825" s="276" t="s">
        <v>753</v>
      </c>
      <c r="J825" s="280" t="s">
        <v>704</v>
      </c>
      <c r="K825" s="272" t="s">
        <v>1056</v>
      </c>
      <c r="L825" s="244"/>
      <c r="M825" s="245"/>
    </row>
    <row r="826" spans="1:13" s="246" customFormat="1" ht="100.5" customHeight="1">
      <c r="B826" s="252"/>
      <c r="C826" s="237">
        <v>525</v>
      </c>
      <c r="D826" s="268" t="s">
        <v>733</v>
      </c>
      <c r="E826" s="268" t="s">
        <v>753</v>
      </c>
      <c r="F826" s="268" t="s">
        <v>1054</v>
      </c>
      <c r="G826" s="266" t="s">
        <v>757</v>
      </c>
      <c r="H826" s="268" t="s">
        <v>1055</v>
      </c>
      <c r="I826" s="268" t="s">
        <v>753</v>
      </c>
      <c r="J826" s="281" t="s">
        <v>704</v>
      </c>
      <c r="K826" s="272" t="s">
        <v>1057</v>
      </c>
      <c r="L826" s="244"/>
      <c r="M826" s="245"/>
    </row>
    <row r="827" spans="1:13" s="246" customFormat="1" ht="100.5" customHeight="1">
      <c r="B827" s="252"/>
      <c r="C827" s="237">
        <v>526</v>
      </c>
      <c r="D827" s="268" t="s">
        <v>733</v>
      </c>
      <c r="E827" s="268" t="s">
        <v>753</v>
      </c>
      <c r="F827" s="268" t="s">
        <v>1058</v>
      </c>
      <c r="G827" s="266" t="s">
        <v>730</v>
      </c>
      <c r="H827" s="268" t="s">
        <v>1059</v>
      </c>
      <c r="I827" s="282" t="s">
        <v>753</v>
      </c>
      <c r="J827" s="266" t="s">
        <v>704</v>
      </c>
      <c r="K827" s="272" t="s">
        <v>1060</v>
      </c>
      <c r="L827" s="244"/>
      <c r="M827" s="245"/>
    </row>
    <row r="828" spans="1:13" s="246" customFormat="1" ht="100.5" customHeight="1">
      <c r="B828" s="252"/>
      <c r="C828" s="237">
        <v>527</v>
      </c>
      <c r="D828" s="268" t="s">
        <v>733</v>
      </c>
      <c r="E828" s="268" t="s">
        <v>753</v>
      </c>
      <c r="F828" s="268" t="s">
        <v>1058</v>
      </c>
      <c r="G828" s="266" t="s">
        <v>757</v>
      </c>
      <c r="H828" s="268" t="s">
        <v>1059</v>
      </c>
      <c r="I828" s="282" t="s">
        <v>753</v>
      </c>
      <c r="J828" s="266" t="s">
        <v>704</v>
      </c>
      <c r="K828" s="272" t="s">
        <v>1061</v>
      </c>
      <c r="L828" s="244"/>
      <c r="M828" s="245"/>
    </row>
    <row r="829" spans="1:13" s="246" customFormat="1" ht="100.5" customHeight="1">
      <c r="B829" s="252"/>
      <c r="C829" s="237">
        <v>528</v>
      </c>
      <c r="D829" s="276" t="s">
        <v>733</v>
      </c>
      <c r="E829" s="276" t="s">
        <v>753</v>
      </c>
      <c r="F829" s="283" t="s">
        <v>1062</v>
      </c>
      <c r="G829" s="266" t="s">
        <v>730</v>
      </c>
      <c r="H829" s="284" t="s">
        <v>1063</v>
      </c>
      <c r="I829" s="285" t="s">
        <v>753</v>
      </c>
      <c r="J829" s="266" t="s">
        <v>704</v>
      </c>
      <c r="K829" s="272" t="s">
        <v>1064</v>
      </c>
      <c r="L829" s="244"/>
      <c r="M829" s="245"/>
    </row>
    <row r="830" spans="1:13" s="246" customFormat="1" ht="100.5" customHeight="1">
      <c r="B830" s="252"/>
      <c r="C830" s="237">
        <v>529</v>
      </c>
      <c r="D830" s="258" t="s">
        <v>733</v>
      </c>
      <c r="E830" s="258" t="s">
        <v>753</v>
      </c>
      <c r="F830" s="283" t="s">
        <v>1062</v>
      </c>
      <c r="G830" s="266" t="s">
        <v>757</v>
      </c>
      <c r="H830" s="284" t="s">
        <v>1063</v>
      </c>
      <c r="I830" s="267" t="s">
        <v>753</v>
      </c>
      <c r="J830" s="280" t="s">
        <v>704</v>
      </c>
      <c r="K830" s="272" t="s">
        <v>1065</v>
      </c>
      <c r="L830" s="244"/>
      <c r="M830" s="245"/>
    </row>
    <row r="831" spans="1:13" s="246" customFormat="1" ht="74.25" customHeight="1">
      <c r="A831" s="235"/>
      <c r="B831" s="236"/>
      <c r="C831" s="237">
        <v>530</v>
      </c>
      <c r="D831" s="286" t="s">
        <v>1066</v>
      </c>
      <c r="E831" s="237" t="s">
        <v>702</v>
      </c>
      <c r="F831" s="269" t="s">
        <v>1030</v>
      </c>
      <c r="G831" s="287" t="s">
        <v>10</v>
      </c>
      <c r="H831" s="287" t="s">
        <v>998</v>
      </c>
      <c r="I831" s="287"/>
      <c r="J831" s="287" t="s">
        <v>704</v>
      </c>
      <c r="K831" s="251" t="s">
        <v>1067</v>
      </c>
      <c r="L831" s="244" t="s">
        <v>1068</v>
      </c>
      <c r="M831" s="245" t="s">
        <v>675</v>
      </c>
    </row>
    <row r="832" spans="1:13" s="246" customFormat="1" ht="100.5" customHeight="1">
      <c r="B832" s="252"/>
      <c r="C832" s="237">
        <v>531</v>
      </c>
      <c r="D832" s="258" t="s">
        <v>733</v>
      </c>
      <c r="E832" s="270" t="s">
        <v>753</v>
      </c>
      <c r="F832" s="268" t="s">
        <v>1032</v>
      </c>
      <c r="G832" s="266" t="s">
        <v>730</v>
      </c>
      <c r="H832" s="266" t="s">
        <v>1033</v>
      </c>
      <c r="I832" s="268" t="s">
        <v>753</v>
      </c>
      <c r="J832" s="266" t="s">
        <v>704</v>
      </c>
      <c r="K832" s="271" t="s">
        <v>1034</v>
      </c>
      <c r="L832" s="244"/>
      <c r="M832" s="245"/>
    </row>
    <row r="833" spans="2:13" s="246" customFormat="1" ht="100.5" customHeight="1">
      <c r="B833" s="252"/>
      <c r="C833" s="237">
        <v>532</v>
      </c>
      <c r="D833" s="258" t="s">
        <v>733</v>
      </c>
      <c r="E833" s="270" t="s">
        <v>753</v>
      </c>
      <c r="F833" s="268" t="s">
        <v>1032</v>
      </c>
      <c r="G833" s="266" t="s">
        <v>757</v>
      </c>
      <c r="H833" s="266" t="s">
        <v>1033</v>
      </c>
      <c r="I833" s="268" t="s">
        <v>753</v>
      </c>
      <c r="J833" s="266" t="s">
        <v>704</v>
      </c>
      <c r="K833" s="272" t="s">
        <v>1035</v>
      </c>
      <c r="L833" s="244"/>
      <c r="M833" s="245"/>
    </row>
    <row r="834" spans="2:13" s="246" customFormat="1" ht="100.5" customHeight="1">
      <c r="B834" s="252"/>
      <c r="C834" s="237">
        <v>533</v>
      </c>
      <c r="D834" s="258" t="s">
        <v>733</v>
      </c>
      <c r="E834" s="270" t="s">
        <v>753</v>
      </c>
      <c r="F834" s="268" t="s">
        <v>1036</v>
      </c>
      <c r="G834" s="266" t="s">
        <v>730</v>
      </c>
      <c r="H834" s="268" t="s">
        <v>1037</v>
      </c>
      <c r="I834" s="268" t="s">
        <v>753</v>
      </c>
      <c r="J834" s="266" t="s">
        <v>704</v>
      </c>
      <c r="K834" s="272" t="s">
        <v>1038</v>
      </c>
      <c r="L834" s="244"/>
      <c r="M834" s="245"/>
    </row>
    <row r="835" spans="2:13" s="246" customFormat="1" ht="100.5" customHeight="1">
      <c r="B835" s="252"/>
      <c r="C835" s="237">
        <v>534</v>
      </c>
      <c r="D835" s="258" t="s">
        <v>733</v>
      </c>
      <c r="E835" s="270" t="s">
        <v>753</v>
      </c>
      <c r="F835" s="268" t="s">
        <v>1036</v>
      </c>
      <c r="G835" s="266" t="s">
        <v>757</v>
      </c>
      <c r="H835" s="266" t="s">
        <v>1037</v>
      </c>
      <c r="I835" s="268" t="s">
        <v>753</v>
      </c>
      <c r="J835" s="266" t="s">
        <v>704</v>
      </c>
      <c r="K835" s="272" t="s">
        <v>1039</v>
      </c>
      <c r="L835" s="244"/>
      <c r="M835" s="245"/>
    </row>
    <row r="836" spans="2:13" s="246" customFormat="1" ht="100.5" customHeight="1">
      <c r="B836" s="252"/>
      <c r="C836" s="237">
        <v>535</v>
      </c>
      <c r="D836" s="258" t="s">
        <v>733</v>
      </c>
      <c r="E836" s="270" t="s">
        <v>753</v>
      </c>
      <c r="F836" s="268" t="s">
        <v>1040</v>
      </c>
      <c r="G836" s="266" t="s">
        <v>730</v>
      </c>
      <c r="H836" s="266" t="s">
        <v>1041</v>
      </c>
      <c r="I836" s="268" t="s">
        <v>753</v>
      </c>
      <c r="J836" s="266" t="s">
        <v>704</v>
      </c>
      <c r="K836" s="272" t="s">
        <v>1042</v>
      </c>
      <c r="L836" s="244"/>
      <c r="M836" s="245"/>
    </row>
    <row r="837" spans="2:13" s="246" customFormat="1" ht="100.5" customHeight="1">
      <c r="B837" s="252"/>
      <c r="C837" s="237">
        <v>536</v>
      </c>
      <c r="D837" s="258" t="s">
        <v>733</v>
      </c>
      <c r="E837" s="270" t="s">
        <v>753</v>
      </c>
      <c r="F837" s="268" t="s">
        <v>1040</v>
      </c>
      <c r="G837" s="266" t="s">
        <v>757</v>
      </c>
      <c r="H837" s="266" t="s">
        <v>1041</v>
      </c>
      <c r="I837" s="268" t="s">
        <v>753</v>
      </c>
      <c r="J837" s="266" t="s">
        <v>704</v>
      </c>
      <c r="K837" s="272" t="s">
        <v>1043</v>
      </c>
      <c r="L837" s="244"/>
      <c r="M837" s="245"/>
    </row>
    <row r="838" spans="2:13" s="246" customFormat="1" ht="100.5" customHeight="1">
      <c r="B838" s="252"/>
      <c r="C838" s="237">
        <v>537</v>
      </c>
      <c r="D838" s="258" t="s">
        <v>733</v>
      </c>
      <c r="E838" s="270" t="s">
        <v>753</v>
      </c>
      <c r="F838" s="268" t="s">
        <v>1044</v>
      </c>
      <c r="G838" s="266" t="s">
        <v>730</v>
      </c>
      <c r="H838" s="266" t="s">
        <v>1045</v>
      </c>
      <c r="I838" s="268" t="s">
        <v>753</v>
      </c>
      <c r="J838" s="266" t="s">
        <v>704</v>
      </c>
      <c r="K838" s="272" t="s">
        <v>1046</v>
      </c>
      <c r="L838" s="244"/>
      <c r="M838" s="245"/>
    </row>
    <row r="839" spans="2:13" s="246" customFormat="1" ht="100.5" customHeight="1">
      <c r="B839" s="252"/>
      <c r="C839" s="237">
        <v>538</v>
      </c>
      <c r="D839" s="258" t="s">
        <v>733</v>
      </c>
      <c r="E839" s="270" t="s">
        <v>753</v>
      </c>
      <c r="F839" s="268" t="s">
        <v>1044</v>
      </c>
      <c r="G839" s="266" t="s">
        <v>757</v>
      </c>
      <c r="H839" s="266" t="s">
        <v>1045</v>
      </c>
      <c r="I839" s="268" t="s">
        <v>753</v>
      </c>
      <c r="J839" s="266" t="s">
        <v>704</v>
      </c>
      <c r="K839" s="272" t="s">
        <v>1047</v>
      </c>
      <c r="L839" s="244"/>
      <c r="M839" s="245"/>
    </row>
    <row r="840" spans="2:13" s="246" customFormat="1" ht="100.5" customHeight="1">
      <c r="B840" s="252"/>
      <c r="C840" s="237">
        <v>539</v>
      </c>
      <c r="D840" s="258" t="s">
        <v>733</v>
      </c>
      <c r="E840" s="270" t="s">
        <v>753</v>
      </c>
      <c r="F840" s="268" t="s">
        <v>1048</v>
      </c>
      <c r="G840" s="266" t="s">
        <v>730</v>
      </c>
      <c r="H840" s="268" t="s">
        <v>1049</v>
      </c>
      <c r="I840" s="268" t="s">
        <v>753</v>
      </c>
      <c r="J840" s="266" t="s">
        <v>1050</v>
      </c>
      <c r="K840" s="272" t="s">
        <v>1051</v>
      </c>
      <c r="L840" s="244"/>
      <c r="M840" s="245"/>
    </row>
    <row r="841" spans="2:13" s="246" customFormat="1" ht="100.5" customHeight="1">
      <c r="B841" s="252"/>
      <c r="C841" s="237">
        <v>540</v>
      </c>
      <c r="D841" s="258" t="s">
        <v>733</v>
      </c>
      <c r="E841" s="270" t="s">
        <v>753</v>
      </c>
      <c r="F841" s="273" t="s">
        <v>1048</v>
      </c>
      <c r="G841" s="266" t="s">
        <v>757</v>
      </c>
      <c r="H841" s="273" t="s">
        <v>1049</v>
      </c>
      <c r="I841" s="273" t="s">
        <v>753</v>
      </c>
      <c r="J841" s="260" t="s">
        <v>704</v>
      </c>
      <c r="K841" s="264" t="s">
        <v>1052</v>
      </c>
      <c r="L841" s="244"/>
      <c r="M841" s="245"/>
    </row>
    <row r="842" spans="2:13" s="246" customFormat="1" ht="100.5" customHeight="1">
      <c r="B842" s="252"/>
      <c r="C842" s="237">
        <v>541</v>
      </c>
      <c r="D842" s="268" t="s">
        <v>733</v>
      </c>
      <c r="E842" s="274" t="s">
        <v>753</v>
      </c>
      <c r="F842" s="268" t="s">
        <v>1048</v>
      </c>
      <c r="G842" s="266" t="s">
        <v>757</v>
      </c>
      <c r="H842" s="268" t="s">
        <v>1049</v>
      </c>
      <c r="I842" s="268" t="s">
        <v>753</v>
      </c>
      <c r="J842" s="266" t="s">
        <v>12</v>
      </c>
      <c r="K842" s="275" t="s">
        <v>1053</v>
      </c>
      <c r="L842" s="244"/>
      <c r="M842" s="245"/>
    </row>
    <row r="843" spans="2:13" s="246" customFormat="1" ht="100.5" customHeight="1">
      <c r="B843" s="252"/>
      <c r="C843" s="237">
        <v>542</v>
      </c>
      <c r="D843" s="276" t="s">
        <v>733</v>
      </c>
      <c r="E843" s="276" t="s">
        <v>753</v>
      </c>
      <c r="F843" s="277" t="s">
        <v>1054</v>
      </c>
      <c r="G843" s="278" t="s">
        <v>730</v>
      </c>
      <c r="H843" s="279" t="s">
        <v>1055</v>
      </c>
      <c r="I843" s="276" t="s">
        <v>753</v>
      </c>
      <c r="J843" s="280" t="s">
        <v>704</v>
      </c>
      <c r="K843" s="272" t="s">
        <v>1056</v>
      </c>
      <c r="L843" s="244"/>
      <c r="M843" s="245"/>
    </row>
    <row r="844" spans="2:13" s="246" customFormat="1" ht="100.5" customHeight="1">
      <c r="B844" s="252"/>
      <c r="C844" s="237">
        <v>543</v>
      </c>
      <c r="D844" s="268" t="s">
        <v>733</v>
      </c>
      <c r="E844" s="268" t="s">
        <v>753</v>
      </c>
      <c r="F844" s="268" t="s">
        <v>1054</v>
      </c>
      <c r="G844" s="266" t="s">
        <v>757</v>
      </c>
      <c r="H844" s="268" t="s">
        <v>1055</v>
      </c>
      <c r="I844" s="268" t="s">
        <v>753</v>
      </c>
      <c r="J844" s="281" t="s">
        <v>704</v>
      </c>
      <c r="K844" s="272" t="s">
        <v>1057</v>
      </c>
      <c r="L844" s="244"/>
      <c r="M844" s="245"/>
    </row>
    <row r="845" spans="2:13" s="246" customFormat="1" ht="100.5" customHeight="1">
      <c r="B845" s="252"/>
      <c r="C845" s="237">
        <v>544</v>
      </c>
      <c r="D845" s="268" t="s">
        <v>733</v>
      </c>
      <c r="E845" s="268" t="s">
        <v>753</v>
      </c>
      <c r="F845" s="268" t="s">
        <v>1058</v>
      </c>
      <c r="G845" s="266" t="s">
        <v>730</v>
      </c>
      <c r="H845" s="268" t="s">
        <v>1059</v>
      </c>
      <c r="I845" s="282" t="s">
        <v>753</v>
      </c>
      <c r="J845" s="266" t="s">
        <v>704</v>
      </c>
      <c r="K845" s="272" t="s">
        <v>1060</v>
      </c>
      <c r="L845" s="244"/>
      <c r="M845" s="245"/>
    </row>
    <row r="846" spans="2:13" s="246" customFormat="1" ht="100.5" customHeight="1">
      <c r="B846" s="252"/>
      <c r="C846" s="237">
        <v>545</v>
      </c>
      <c r="D846" s="268" t="s">
        <v>733</v>
      </c>
      <c r="E846" s="268" t="s">
        <v>753</v>
      </c>
      <c r="F846" s="268" t="s">
        <v>1058</v>
      </c>
      <c r="G846" s="266" t="s">
        <v>757</v>
      </c>
      <c r="H846" s="268" t="s">
        <v>1059</v>
      </c>
      <c r="I846" s="282" t="s">
        <v>753</v>
      </c>
      <c r="J846" s="266" t="s">
        <v>704</v>
      </c>
      <c r="K846" s="272" t="s">
        <v>1061</v>
      </c>
      <c r="L846" s="244"/>
      <c r="M846" s="245"/>
    </row>
    <row r="847" spans="2:13" s="246" customFormat="1" ht="100.5" customHeight="1">
      <c r="B847" s="252"/>
      <c r="C847" s="237">
        <v>546</v>
      </c>
      <c r="D847" s="276" t="s">
        <v>733</v>
      </c>
      <c r="E847" s="276" t="s">
        <v>753</v>
      </c>
      <c r="F847" s="283" t="s">
        <v>1062</v>
      </c>
      <c r="G847" s="266" t="s">
        <v>730</v>
      </c>
      <c r="H847" s="284" t="s">
        <v>1063</v>
      </c>
      <c r="I847" s="285" t="s">
        <v>753</v>
      </c>
      <c r="J847" s="266" t="s">
        <v>704</v>
      </c>
      <c r="K847" s="272" t="s">
        <v>1064</v>
      </c>
      <c r="L847" s="244"/>
      <c r="M847" s="245"/>
    </row>
    <row r="848" spans="2:13" s="246" customFormat="1" ht="100.5" customHeight="1">
      <c r="B848" s="252"/>
      <c r="C848" s="237">
        <v>547</v>
      </c>
      <c r="D848" s="258" t="s">
        <v>733</v>
      </c>
      <c r="E848" s="258" t="s">
        <v>753</v>
      </c>
      <c r="F848" s="283" t="s">
        <v>1062</v>
      </c>
      <c r="G848" s="266" t="s">
        <v>757</v>
      </c>
      <c r="H848" s="284" t="s">
        <v>1063</v>
      </c>
      <c r="I848" s="267" t="s">
        <v>753</v>
      </c>
      <c r="J848" s="280" t="s">
        <v>704</v>
      </c>
      <c r="K848" s="272" t="s">
        <v>1065</v>
      </c>
      <c r="L848" s="244"/>
      <c r="M848" s="245"/>
    </row>
    <row r="849" spans="1:13" s="246" customFormat="1" ht="74.25" customHeight="1">
      <c r="A849" s="235"/>
      <c r="B849" s="236" t="s">
        <v>771</v>
      </c>
      <c r="C849" s="237">
        <v>548</v>
      </c>
      <c r="D849" s="238" t="s">
        <v>695</v>
      </c>
      <c r="E849" s="239"/>
      <c r="F849" s="237"/>
      <c r="G849" s="287" t="s">
        <v>711</v>
      </c>
      <c r="H849" s="251"/>
      <c r="I849" s="243"/>
      <c r="J849" s="243"/>
      <c r="K849" s="243" t="s">
        <v>772</v>
      </c>
      <c r="L849" s="244" t="s">
        <v>713</v>
      </c>
      <c r="M849" s="245" t="s">
        <v>675</v>
      </c>
    </row>
  </sheetData>
  <mergeCells count="4">
    <mergeCell ref="B1:D1"/>
    <mergeCell ref="B2:D2"/>
    <mergeCell ref="E1:F1"/>
    <mergeCell ref="E2:F2"/>
  </mergeCells>
  <hyperlinks>
    <hyperlink ref="H2" location="'ST0040 - Smart Export'!A1" display="ST0040 - Smart Export" xr:uid="{946F030D-DBA3-4896-948E-F4C019850455}"/>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31158-6FE6-4121-A118-B2084F0EACAE}">
  <sheetPr>
    <tabColor rgb="FFFF0000"/>
  </sheetPr>
  <dimension ref="A1:N860"/>
  <sheetViews>
    <sheetView topLeftCell="B1" workbookViewId="0">
      <selection activeCell="A2" sqref="A2:XF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216" t="s">
        <v>502</v>
      </c>
      <c r="B1" s="419" t="s">
        <v>434</v>
      </c>
      <c r="C1" s="420"/>
      <c r="D1" s="421"/>
      <c r="E1" s="419" t="s">
        <v>601</v>
      </c>
      <c r="F1" s="421"/>
      <c r="G1" s="221" t="s">
        <v>439</v>
      </c>
      <c r="H1" s="57" t="s">
        <v>600</v>
      </c>
      <c r="I1" s="57" t="s">
        <v>602</v>
      </c>
      <c r="J1" s="56" t="s">
        <v>4</v>
      </c>
      <c r="K1" s="62" t="s">
        <v>603</v>
      </c>
      <c r="L1" s="57" t="s">
        <v>604</v>
      </c>
      <c r="M1" s="53"/>
    </row>
    <row r="2" spans="1:13" s="346" customFormat="1" ht="166.5" customHeight="1">
      <c r="A2" s="347">
        <v>7</v>
      </c>
      <c r="B2" s="422" t="s">
        <v>633</v>
      </c>
      <c r="C2" s="423"/>
      <c r="D2" s="424"/>
      <c r="E2" s="418" t="s">
        <v>627</v>
      </c>
      <c r="F2" s="418"/>
      <c r="G2" s="341" t="s">
        <v>634</v>
      </c>
      <c r="H2" s="342" t="s">
        <v>634</v>
      </c>
      <c r="I2" s="343" t="str">
        <f>'ST0040 Overview'!F31</f>
        <v>Advanced Migrated Single MPAN (Modern Advance Meter with capability to capture Cumulative Data) with HH Consents settling normally, followed by a COS including DS Change which then settles normally (as per DES138 data specification) where the new DS is unable to access the meter</v>
      </c>
      <c r="J2" s="344" t="s">
        <v>621</v>
      </c>
      <c r="K2" s="344" t="s">
        <v>617</v>
      </c>
      <c r="L2" s="344" t="s">
        <v>612</v>
      </c>
      <c r="M2" s="345"/>
    </row>
    <row r="4" spans="1:13" s="52"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6" t="s">
        <v>634</v>
      </c>
      <c r="B5" s="96" t="s">
        <v>654</v>
      </c>
      <c r="C5" s="130" t="s">
        <v>839</v>
      </c>
      <c r="D5" s="131"/>
      <c r="E5" s="85"/>
      <c r="F5" s="85"/>
      <c r="G5" s="82"/>
      <c r="H5" s="82"/>
      <c r="I5" s="82"/>
      <c r="J5" s="93"/>
      <c r="K5" s="82" t="s">
        <v>886</v>
      </c>
      <c r="L5" s="82"/>
      <c r="M5" s="132" t="s">
        <v>675</v>
      </c>
    </row>
    <row r="6" spans="1:13" s="123" customFormat="1" ht="67.5">
      <c r="A6" s="96"/>
      <c r="B6" s="96" t="s">
        <v>658</v>
      </c>
      <c r="C6" s="130" t="s">
        <v>840</v>
      </c>
      <c r="D6" s="131"/>
      <c r="E6" s="85"/>
      <c r="F6" s="85"/>
      <c r="G6" s="82"/>
      <c r="H6" s="82"/>
      <c r="I6" s="82"/>
      <c r="J6" s="93"/>
      <c r="K6" s="82" t="s">
        <v>1346</v>
      </c>
      <c r="L6" s="133"/>
      <c r="M6" s="99" t="s">
        <v>675</v>
      </c>
    </row>
    <row r="7" spans="1:13" s="119" customFormat="1" ht="170.25" customHeight="1">
      <c r="A7" s="94"/>
      <c r="B7" s="96" t="s">
        <v>661</v>
      </c>
      <c r="C7" s="130" t="s">
        <v>1347</v>
      </c>
      <c r="D7" s="131"/>
      <c r="E7" s="85"/>
      <c r="F7" s="102" t="s">
        <v>1348</v>
      </c>
      <c r="G7" s="82"/>
      <c r="H7" s="82"/>
      <c r="I7" s="82"/>
      <c r="J7" s="93"/>
      <c r="K7" s="82" t="s">
        <v>664</v>
      </c>
      <c r="L7" s="82"/>
      <c r="M7" s="132" t="s">
        <v>675</v>
      </c>
    </row>
    <row r="8" spans="1:13" s="123" customFormat="1" ht="249" customHeight="1">
      <c r="A8" s="96"/>
      <c r="B8" s="138" t="s">
        <v>822</v>
      </c>
      <c r="C8" s="130">
        <v>4</v>
      </c>
      <c r="D8" s="142" t="s">
        <v>823</v>
      </c>
      <c r="E8" s="130">
        <v>15</v>
      </c>
      <c r="F8" s="143" t="s">
        <v>842</v>
      </c>
      <c r="G8" s="82" t="s">
        <v>843</v>
      </c>
      <c r="H8" s="82" t="s">
        <v>667</v>
      </c>
      <c r="I8" s="135"/>
      <c r="J8" s="135"/>
      <c r="K8" s="82" t="s">
        <v>844</v>
      </c>
      <c r="L8" s="82" t="s">
        <v>827</v>
      </c>
      <c r="M8" s="99" t="s">
        <v>675</v>
      </c>
    </row>
    <row r="9" spans="1:13" s="123" customFormat="1" ht="74.25" customHeight="1">
      <c r="A9" s="96"/>
      <c r="B9" s="96" t="s">
        <v>676</v>
      </c>
      <c r="C9" s="185"/>
      <c r="D9" s="150"/>
      <c r="E9" s="137"/>
      <c r="F9" s="82"/>
      <c r="G9" s="82"/>
      <c r="H9" s="82"/>
      <c r="I9" s="82"/>
      <c r="J9" s="156"/>
      <c r="K9" s="157"/>
      <c r="L9" s="81"/>
      <c r="M9" s="99" t="s">
        <v>657</v>
      </c>
    </row>
    <row r="10" spans="1:13" s="123" customFormat="1" ht="74.25" customHeight="1">
      <c r="A10" s="96" t="s">
        <v>576</v>
      </c>
      <c r="B10" s="96"/>
      <c r="C10" s="130">
        <v>5</v>
      </c>
      <c r="D10" s="134" t="s">
        <v>671</v>
      </c>
      <c r="E10" s="136">
        <v>70</v>
      </c>
      <c r="F10" s="102" t="s">
        <v>1349</v>
      </c>
      <c r="G10" s="135" t="s">
        <v>843</v>
      </c>
      <c r="H10" s="82"/>
      <c r="I10" s="82" t="s">
        <v>576</v>
      </c>
      <c r="J10" s="95"/>
      <c r="K10" s="82" t="s">
        <v>1350</v>
      </c>
      <c r="L10" s="133" t="s">
        <v>890</v>
      </c>
      <c r="M10" s="99" t="s">
        <v>675</v>
      </c>
    </row>
    <row r="11" spans="1:13" s="98" customFormat="1" ht="74.25" customHeight="1">
      <c r="A11" s="107"/>
      <c r="B11" s="183"/>
      <c r="C11" s="130">
        <v>6</v>
      </c>
      <c r="D11" s="134" t="s">
        <v>671</v>
      </c>
      <c r="E11" s="85">
        <v>80</v>
      </c>
      <c r="F11" s="85" t="s">
        <v>1351</v>
      </c>
      <c r="G11" s="135" t="s">
        <v>843</v>
      </c>
      <c r="H11" s="82" t="s">
        <v>576</v>
      </c>
      <c r="I11" s="139"/>
      <c r="J11" s="95"/>
      <c r="K11" s="97" t="s">
        <v>1352</v>
      </c>
      <c r="L11" s="82" t="s">
        <v>1353</v>
      </c>
      <c r="M11" s="99" t="s">
        <v>675</v>
      </c>
    </row>
    <row r="12" spans="1:13" s="98" customFormat="1" ht="74.25" customHeight="1">
      <c r="A12" s="107"/>
      <c r="B12" s="96" t="s">
        <v>894</v>
      </c>
      <c r="C12" s="130">
        <v>7</v>
      </c>
      <c r="D12" s="159" t="s">
        <v>671</v>
      </c>
      <c r="E12" s="130" t="s">
        <v>895</v>
      </c>
      <c r="F12" s="85" t="s">
        <v>896</v>
      </c>
      <c r="G12" s="160" t="s">
        <v>843</v>
      </c>
      <c r="H12" s="85" t="s">
        <v>684</v>
      </c>
      <c r="I12" s="85" t="s">
        <v>1354</v>
      </c>
      <c r="J12" s="82" t="s">
        <v>10</v>
      </c>
      <c r="K12" s="82" t="s">
        <v>1355</v>
      </c>
      <c r="L12" s="224" t="s">
        <v>898</v>
      </c>
      <c r="M12" s="99" t="s">
        <v>675</v>
      </c>
    </row>
    <row r="13" spans="1:13" s="98" customFormat="1" ht="74.25" customHeight="1">
      <c r="A13" s="107"/>
      <c r="B13" s="96"/>
      <c r="C13" s="130">
        <v>8</v>
      </c>
      <c r="D13" s="159" t="s">
        <v>671</v>
      </c>
      <c r="E13" s="130" t="s">
        <v>899</v>
      </c>
      <c r="F13" s="85"/>
      <c r="G13" s="160" t="s">
        <v>10</v>
      </c>
      <c r="H13" s="85" t="s">
        <v>684</v>
      </c>
      <c r="I13" s="85" t="s">
        <v>1354</v>
      </c>
      <c r="J13" s="82" t="s">
        <v>680</v>
      </c>
      <c r="K13" s="82" t="s">
        <v>900</v>
      </c>
      <c r="L13" s="133"/>
      <c r="M13" s="99" t="s">
        <v>657</v>
      </c>
    </row>
    <row r="14" spans="1:13" s="98" customFormat="1" ht="74.25" customHeight="1">
      <c r="A14" s="107"/>
      <c r="B14" s="96"/>
      <c r="C14" s="130">
        <v>9</v>
      </c>
      <c r="D14" s="131" t="s">
        <v>671</v>
      </c>
      <c r="E14" s="85" t="s">
        <v>901</v>
      </c>
      <c r="F14" s="85" t="s">
        <v>683</v>
      </c>
      <c r="G14" s="141" t="s">
        <v>10</v>
      </c>
      <c r="H14" s="85" t="s">
        <v>684</v>
      </c>
      <c r="I14" s="85" t="s">
        <v>1354</v>
      </c>
      <c r="J14" s="82" t="s">
        <v>680</v>
      </c>
      <c r="K14" s="82" t="s">
        <v>902</v>
      </c>
      <c r="L14" s="133" t="s">
        <v>1356</v>
      </c>
      <c r="M14" s="99" t="s">
        <v>675</v>
      </c>
    </row>
    <row r="15" spans="1:13" s="98" customFormat="1" ht="74.25" customHeight="1">
      <c r="A15" s="107"/>
      <c r="B15" s="96" t="s">
        <v>576</v>
      </c>
      <c r="C15" s="130">
        <v>10</v>
      </c>
      <c r="D15" s="131" t="s">
        <v>671</v>
      </c>
      <c r="E15" s="85" t="s">
        <v>904</v>
      </c>
      <c r="F15" s="85" t="s">
        <v>679</v>
      </c>
      <c r="G15" s="82" t="s">
        <v>679</v>
      </c>
      <c r="H15" s="82" t="s">
        <v>905</v>
      </c>
      <c r="I15" s="82" t="s">
        <v>906</v>
      </c>
      <c r="J15" s="82" t="s">
        <v>10</v>
      </c>
      <c r="K15" s="82" t="s">
        <v>907</v>
      </c>
      <c r="L15" s="186" t="s">
        <v>898</v>
      </c>
      <c r="M15" s="99" t="s">
        <v>675</v>
      </c>
    </row>
    <row r="16" spans="1:13" s="98" customFormat="1" ht="74.25" customHeight="1">
      <c r="A16" s="107"/>
      <c r="B16" s="96"/>
      <c r="C16" s="130">
        <v>11</v>
      </c>
      <c r="D16" s="131"/>
      <c r="E16" s="85" t="s">
        <v>909</v>
      </c>
      <c r="F16" s="85"/>
      <c r="G16" s="82" t="s">
        <v>10</v>
      </c>
      <c r="H16" s="82" t="s">
        <v>910</v>
      </c>
      <c r="I16" s="82" t="s">
        <v>906</v>
      </c>
      <c r="J16" s="82" t="s">
        <v>1357</v>
      </c>
      <c r="K16" s="82" t="s">
        <v>912</v>
      </c>
      <c r="L16" s="133"/>
      <c r="M16" s="99" t="s">
        <v>657</v>
      </c>
    </row>
    <row r="17" spans="1:13" s="98" customFormat="1" ht="74.25" customHeight="1">
      <c r="A17" s="107"/>
      <c r="B17" s="96"/>
      <c r="C17" s="130">
        <v>12</v>
      </c>
      <c r="D17" s="131" t="s">
        <v>671</v>
      </c>
      <c r="E17" s="85">
        <v>260</v>
      </c>
      <c r="F17" s="85" t="s">
        <v>913</v>
      </c>
      <c r="G17" s="82" t="s">
        <v>10</v>
      </c>
      <c r="H17" s="82" t="s">
        <v>914</v>
      </c>
      <c r="I17" s="82" t="s">
        <v>915</v>
      </c>
      <c r="J17" s="82" t="s">
        <v>704</v>
      </c>
      <c r="K17" s="82" t="s">
        <v>916</v>
      </c>
      <c r="L17" s="133" t="s">
        <v>917</v>
      </c>
      <c r="M17" s="99" t="s">
        <v>675</v>
      </c>
    </row>
    <row r="18" spans="1:13" s="98" customFormat="1" ht="74.25" customHeight="1">
      <c r="A18" s="107"/>
      <c r="B18" s="96"/>
      <c r="C18" s="130">
        <v>13</v>
      </c>
      <c r="D18" s="131" t="s">
        <v>671</v>
      </c>
      <c r="E18" s="85">
        <v>260</v>
      </c>
      <c r="F18" s="85" t="s">
        <v>913</v>
      </c>
      <c r="G18" s="82" t="s">
        <v>10</v>
      </c>
      <c r="H18" s="82" t="s">
        <v>918</v>
      </c>
      <c r="I18" s="82" t="s">
        <v>919</v>
      </c>
      <c r="J18" s="82" t="s">
        <v>704</v>
      </c>
      <c r="K18" s="82" t="s">
        <v>920</v>
      </c>
      <c r="L18" s="133" t="s">
        <v>921</v>
      </c>
      <c r="M18" s="99" t="s">
        <v>675</v>
      </c>
    </row>
    <row r="19" spans="1:13" s="98" customFormat="1" ht="74.25" customHeight="1">
      <c r="A19" s="107"/>
      <c r="B19" s="96"/>
      <c r="C19" s="130">
        <v>14</v>
      </c>
      <c r="D19" s="131" t="s">
        <v>671</v>
      </c>
      <c r="E19" s="85">
        <v>120</v>
      </c>
      <c r="F19" s="85" t="s">
        <v>1358</v>
      </c>
      <c r="G19" s="82" t="s">
        <v>10</v>
      </c>
      <c r="H19" s="82" t="s">
        <v>914</v>
      </c>
      <c r="I19" s="82" t="s">
        <v>915</v>
      </c>
      <c r="J19" s="82" t="s">
        <v>843</v>
      </c>
      <c r="K19" s="82" t="s">
        <v>923</v>
      </c>
      <c r="L19" s="133" t="s">
        <v>924</v>
      </c>
      <c r="M19" s="99" t="s">
        <v>675</v>
      </c>
    </row>
    <row r="20" spans="1:13" s="98" customFormat="1" ht="74.25" customHeight="1">
      <c r="A20" s="107"/>
      <c r="B20" s="96"/>
      <c r="C20" s="130">
        <v>15</v>
      </c>
      <c r="D20" s="131" t="s">
        <v>671</v>
      </c>
      <c r="E20" s="85">
        <v>120</v>
      </c>
      <c r="F20" s="85" t="s">
        <v>1358</v>
      </c>
      <c r="G20" s="82" t="s">
        <v>10</v>
      </c>
      <c r="H20" s="82" t="s">
        <v>918</v>
      </c>
      <c r="I20" s="82" t="s">
        <v>919</v>
      </c>
      <c r="J20" s="82" t="s">
        <v>843</v>
      </c>
      <c r="K20" s="82" t="s">
        <v>925</v>
      </c>
      <c r="L20" s="133" t="s">
        <v>926</v>
      </c>
      <c r="M20" s="99" t="s">
        <v>675</v>
      </c>
    </row>
    <row r="21" spans="1:13" s="98" customFormat="1" ht="74.25" customHeight="1">
      <c r="A21" s="107"/>
      <c r="B21" s="96" t="s">
        <v>927</v>
      </c>
      <c r="C21" s="130">
        <v>16</v>
      </c>
      <c r="D21" s="163" t="s">
        <v>928</v>
      </c>
      <c r="E21" s="163"/>
      <c r="F21" s="151"/>
      <c r="G21" s="160" t="s">
        <v>711</v>
      </c>
      <c r="H21" s="160"/>
      <c r="I21" s="164"/>
      <c r="J21" s="141"/>
      <c r="K21" s="82" t="s">
        <v>929</v>
      </c>
      <c r="L21" s="133" t="s">
        <v>930</v>
      </c>
      <c r="M21" s="99" t="s">
        <v>675</v>
      </c>
    </row>
    <row r="22" spans="1:13" s="98" customFormat="1" ht="74.25" customHeight="1">
      <c r="A22" s="107"/>
      <c r="B22" s="96"/>
      <c r="C22" s="130">
        <v>17</v>
      </c>
      <c r="D22" s="131" t="s">
        <v>671</v>
      </c>
      <c r="E22" s="85">
        <v>150</v>
      </c>
      <c r="F22" s="85" t="s">
        <v>896</v>
      </c>
      <c r="G22" s="82" t="s">
        <v>843</v>
      </c>
      <c r="H22" s="82" t="s">
        <v>932</v>
      </c>
      <c r="I22" s="85" t="s">
        <v>1354</v>
      </c>
      <c r="J22" s="82" t="s">
        <v>10</v>
      </c>
      <c r="K22" s="82" t="s">
        <v>1359</v>
      </c>
      <c r="L22" s="186" t="s">
        <v>898</v>
      </c>
      <c r="M22" s="99" t="s">
        <v>675</v>
      </c>
    </row>
    <row r="23" spans="1:13" s="98" customFormat="1" ht="74.25" customHeight="1">
      <c r="A23" s="107"/>
      <c r="B23" s="96"/>
      <c r="C23" s="130">
        <v>18</v>
      </c>
      <c r="D23" s="131" t="s">
        <v>671</v>
      </c>
      <c r="E23" s="85" t="s">
        <v>899</v>
      </c>
      <c r="F23" s="85"/>
      <c r="G23" s="82" t="s">
        <v>10</v>
      </c>
      <c r="H23" s="82" t="s">
        <v>684</v>
      </c>
      <c r="I23" s="85" t="s">
        <v>1354</v>
      </c>
      <c r="J23" s="82" t="s">
        <v>1360</v>
      </c>
      <c r="K23" s="82" t="s">
        <v>1361</v>
      </c>
      <c r="L23" s="133"/>
      <c r="M23" s="99" t="s">
        <v>657</v>
      </c>
    </row>
    <row r="24" spans="1:13" s="98" customFormat="1" ht="74.25" customHeight="1">
      <c r="A24" s="107"/>
      <c r="B24" s="96"/>
      <c r="C24" s="130">
        <v>19</v>
      </c>
      <c r="D24" s="131" t="s">
        <v>671</v>
      </c>
      <c r="E24" s="85">
        <v>280</v>
      </c>
      <c r="F24" s="85" t="s">
        <v>936</v>
      </c>
      <c r="G24" s="82" t="s">
        <v>10</v>
      </c>
      <c r="H24" s="82" t="s">
        <v>684</v>
      </c>
      <c r="I24" s="85" t="s">
        <v>1354</v>
      </c>
      <c r="J24" s="82" t="s">
        <v>704</v>
      </c>
      <c r="K24" s="82" t="s">
        <v>937</v>
      </c>
      <c r="L24" s="133" t="s">
        <v>1362</v>
      </c>
      <c r="M24" s="99" t="s">
        <v>675</v>
      </c>
    </row>
    <row r="25" spans="1:13" s="98" customFormat="1" ht="74.25" customHeight="1">
      <c r="A25" s="107"/>
      <c r="B25" s="96"/>
      <c r="C25" s="130">
        <v>20</v>
      </c>
      <c r="D25" s="131" t="s">
        <v>671</v>
      </c>
      <c r="E25" s="85">
        <v>290</v>
      </c>
      <c r="F25" s="85" t="s">
        <v>939</v>
      </c>
      <c r="G25" s="82" t="s">
        <v>10</v>
      </c>
      <c r="H25" s="82" t="s">
        <v>684</v>
      </c>
      <c r="I25" s="85" t="s">
        <v>1354</v>
      </c>
      <c r="J25" s="82" t="s">
        <v>704</v>
      </c>
      <c r="K25" s="82" t="s">
        <v>940</v>
      </c>
      <c r="L25" s="133" t="s">
        <v>941</v>
      </c>
      <c r="M25" s="99" t="s">
        <v>675</v>
      </c>
    </row>
    <row r="26" spans="1:13" s="98" customFormat="1" ht="74.25" customHeight="1">
      <c r="A26" s="107"/>
      <c r="B26" s="96"/>
      <c r="C26" s="130">
        <v>21</v>
      </c>
      <c r="D26" s="131" t="s">
        <v>671</v>
      </c>
      <c r="E26" s="147">
        <v>270</v>
      </c>
      <c r="F26" s="147" t="s">
        <v>1363</v>
      </c>
      <c r="G26" s="141" t="s">
        <v>10</v>
      </c>
      <c r="H26" s="82" t="s">
        <v>684</v>
      </c>
      <c r="I26" s="85" t="s">
        <v>1354</v>
      </c>
      <c r="J26" s="82" t="s">
        <v>12</v>
      </c>
      <c r="K26" s="82" t="s">
        <v>1364</v>
      </c>
      <c r="L26" s="133" t="s">
        <v>1365</v>
      </c>
      <c r="M26" s="99" t="s">
        <v>675</v>
      </c>
    </row>
    <row r="27" spans="1:13" s="98" customFormat="1" ht="74.25" customHeight="1">
      <c r="A27" s="107"/>
      <c r="B27" s="96" t="s">
        <v>682</v>
      </c>
      <c r="C27" s="130">
        <v>22</v>
      </c>
      <c r="D27" s="159" t="s">
        <v>671</v>
      </c>
      <c r="E27" s="130">
        <v>220</v>
      </c>
      <c r="F27" s="85" t="s">
        <v>683</v>
      </c>
      <c r="G27" s="160" t="s">
        <v>843</v>
      </c>
      <c r="H27" s="82" t="s">
        <v>684</v>
      </c>
      <c r="I27" s="85" t="s">
        <v>1354</v>
      </c>
      <c r="J27" s="82" t="s">
        <v>691</v>
      </c>
      <c r="K27" s="82" t="s">
        <v>686</v>
      </c>
      <c r="L27" s="133"/>
      <c r="M27" s="99" t="s">
        <v>675</v>
      </c>
    </row>
    <row r="28" spans="1:13" s="98" customFormat="1" ht="60.75" customHeight="1">
      <c r="A28" s="107"/>
      <c r="B28" s="183"/>
      <c r="C28" s="215">
        <v>23</v>
      </c>
      <c r="D28" s="163" t="s">
        <v>687</v>
      </c>
      <c r="E28" s="147">
        <v>15</v>
      </c>
      <c r="F28" s="147" t="s">
        <v>870</v>
      </c>
      <c r="G28" s="141"/>
      <c r="H28" s="141" t="s">
        <v>689</v>
      </c>
      <c r="I28" s="165" t="s">
        <v>1366</v>
      </c>
      <c r="J28" s="147" t="s">
        <v>691</v>
      </c>
      <c r="K28" s="166" t="s">
        <v>692</v>
      </c>
      <c r="L28" s="82" t="s">
        <v>947</v>
      </c>
      <c r="M28" s="99" t="s">
        <v>675</v>
      </c>
    </row>
    <row r="29" spans="1:13" s="233" customFormat="1" ht="96.75" customHeight="1">
      <c r="B29" s="288" t="s">
        <v>693</v>
      </c>
      <c r="C29" s="215">
        <v>24</v>
      </c>
      <c r="D29" s="215" t="s">
        <v>695</v>
      </c>
      <c r="E29" s="215"/>
      <c r="F29" s="215" t="s">
        <v>948</v>
      </c>
      <c r="G29" s="232" t="s">
        <v>691</v>
      </c>
      <c r="H29" s="232"/>
      <c r="I29" s="237"/>
      <c r="J29" s="232"/>
      <c r="K29" s="232" t="s">
        <v>949</v>
      </c>
      <c r="L29" s="232" t="s">
        <v>950</v>
      </c>
      <c r="M29" s="289"/>
    </row>
    <row r="30" spans="1:13" s="233" customFormat="1" ht="96.75" customHeight="1">
      <c r="B30" s="234"/>
      <c r="C30" s="215">
        <v>25</v>
      </c>
      <c r="D30" s="215" t="s">
        <v>695</v>
      </c>
      <c r="E30" s="215"/>
      <c r="F30" s="215" t="s">
        <v>951</v>
      </c>
      <c r="G30" s="232" t="s">
        <v>691</v>
      </c>
      <c r="H30" s="232"/>
      <c r="I30" s="232"/>
      <c r="J30" s="232"/>
      <c r="K30" s="232" t="s">
        <v>952</v>
      </c>
      <c r="L30" s="232" t="s">
        <v>953</v>
      </c>
      <c r="M30" s="289"/>
    </row>
    <row r="31" spans="1:13" s="233" customFormat="1" ht="96.75" customHeight="1">
      <c r="B31" s="234"/>
      <c r="C31" s="215">
        <v>26</v>
      </c>
      <c r="D31" s="215" t="s">
        <v>695</v>
      </c>
      <c r="E31" s="215"/>
      <c r="F31" s="215" t="s">
        <v>954</v>
      </c>
      <c r="G31" s="232" t="s">
        <v>691</v>
      </c>
      <c r="H31" s="232"/>
      <c r="I31" s="237"/>
      <c r="J31" s="232"/>
      <c r="K31" s="232" t="s">
        <v>955</v>
      </c>
      <c r="L31" s="232" t="s">
        <v>956</v>
      </c>
      <c r="M31" s="289"/>
    </row>
    <row r="32" spans="1:13" s="233" customFormat="1" ht="96.75" customHeight="1">
      <c r="B32" s="234"/>
      <c r="C32" s="215">
        <v>27</v>
      </c>
      <c r="D32" s="215" t="s">
        <v>695</v>
      </c>
      <c r="E32" s="215"/>
      <c r="F32" s="215" t="s">
        <v>957</v>
      </c>
      <c r="G32" s="232" t="s">
        <v>691</v>
      </c>
      <c r="H32" s="232"/>
      <c r="I32" s="237"/>
      <c r="J32" s="232"/>
      <c r="K32" s="232" t="s">
        <v>958</v>
      </c>
      <c r="L32" s="232" t="s">
        <v>959</v>
      </c>
      <c r="M32" s="289"/>
    </row>
    <row r="33" spans="2:13" s="233" customFormat="1" ht="96.75" customHeight="1">
      <c r="B33" s="288" t="s">
        <v>960</v>
      </c>
      <c r="C33" s="215">
        <v>28</v>
      </c>
      <c r="D33" s="215"/>
      <c r="E33" s="215"/>
      <c r="F33" s="215"/>
      <c r="G33" s="232" t="s">
        <v>711</v>
      </c>
      <c r="H33" s="232"/>
      <c r="I33" s="237"/>
      <c r="J33" s="232"/>
      <c r="K33" s="232" t="s">
        <v>961</v>
      </c>
      <c r="L33" s="232" t="s">
        <v>962</v>
      </c>
      <c r="M33" s="289"/>
    </row>
    <row r="34" spans="2:13" s="233" customFormat="1" ht="96.75" customHeight="1">
      <c r="B34" s="288" t="s">
        <v>694</v>
      </c>
      <c r="C34" s="215">
        <v>29</v>
      </c>
      <c r="D34" s="215" t="s">
        <v>695</v>
      </c>
      <c r="E34" s="215">
        <v>105</v>
      </c>
      <c r="F34" s="215" t="s">
        <v>871</v>
      </c>
      <c r="G34" s="232" t="s">
        <v>691</v>
      </c>
      <c r="H34" s="232" t="s">
        <v>963</v>
      </c>
      <c r="I34" s="237"/>
      <c r="J34" s="232" t="s">
        <v>10</v>
      </c>
      <c r="K34" s="232" t="s">
        <v>698</v>
      </c>
      <c r="L34" s="232" t="s">
        <v>699</v>
      </c>
      <c r="M34" s="289" t="s">
        <v>675</v>
      </c>
    </row>
    <row r="35" spans="2:13" s="233" customFormat="1" ht="95.1" customHeight="1">
      <c r="B35" s="234"/>
      <c r="C35" s="215">
        <v>30</v>
      </c>
      <c r="D35" s="215" t="s">
        <v>695</v>
      </c>
      <c r="E35" s="215">
        <v>85</v>
      </c>
      <c r="F35" s="215"/>
      <c r="G35" s="232" t="s">
        <v>10</v>
      </c>
      <c r="H35" s="232" t="s">
        <v>963</v>
      </c>
      <c r="I35" s="232"/>
      <c r="J35" s="232" t="s">
        <v>700</v>
      </c>
      <c r="K35" s="232" t="s">
        <v>701</v>
      </c>
      <c r="L35" s="290"/>
      <c r="M35" s="289" t="s">
        <v>657</v>
      </c>
    </row>
    <row r="36" spans="2:13" s="233" customFormat="1" ht="94.5" customHeight="1">
      <c r="B36" s="234"/>
      <c r="C36" s="215">
        <v>31</v>
      </c>
      <c r="D36" s="215" t="s">
        <v>695</v>
      </c>
      <c r="E36" s="215" t="s">
        <v>702</v>
      </c>
      <c r="F36" s="215"/>
      <c r="G36" s="232" t="s">
        <v>10</v>
      </c>
      <c r="H36" s="232" t="s">
        <v>964</v>
      </c>
      <c r="I36" s="232"/>
      <c r="J36" s="232" t="s">
        <v>704</v>
      </c>
      <c r="K36" s="232" t="s">
        <v>705</v>
      </c>
      <c r="L36" s="290" t="s">
        <v>965</v>
      </c>
      <c r="M36" s="289" t="s">
        <v>675</v>
      </c>
    </row>
    <row r="37" spans="2:13" s="233" customFormat="1" ht="113.25" customHeight="1">
      <c r="B37" s="234"/>
      <c r="C37" s="215">
        <v>32</v>
      </c>
      <c r="D37" s="215" t="s">
        <v>695</v>
      </c>
      <c r="E37" s="215" t="s">
        <v>702</v>
      </c>
      <c r="F37" s="215"/>
      <c r="G37" s="232" t="s">
        <v>10</v>
      </c>
      <c r="H37" s="232" t="s">
        <v>966</v>
      </c>
      <c r="I37" s="232"/>
      <c r="J37" s="232" t="s">
        <v>12</v>
      </c>
      <c r="K37" s="232" t="s">
        <v>708</v>
      </c>
      <c r="L37" s="290" t="s">
        <v>835</v>
      </c>
      <c r="M37" s="289" t="s">
        <v>675</v>
      </c>
    </row>
    <row r="38" spans="2:13" s="233" customFormat="1" ht="75" customHeight="1">
      <c r="B38" s="288" t="s">
        <v>710</v>
      </c>
      <c r="C38" s="215">
        <v>33</v>
      </c>
      <c r="D38" s="215" t="s">
        <v>695</v>
      </c>
      <c r="E38" s="215"/>
      <c r="F38" s="215"/>
      <c r="G38" s="232" t="s">
        <v>711</v>
      </c>
      <c r="H38" s="232"/>
      <c r="I38" s="232"/>
      <c r="J38" s="232"/>
      <c r="K38" s="232" t="s">
        <v>712</v>
      </c>
      <c r="L38" s="290" t="s">
        <v>713</v>
      </c>
      <c r="M38" s="289" t="s">
        <v>675</v>
      </c>
    </row>
    <row r="39" spans="2:13" s="233" customFormat="1" ht="75" customHeight="1">
      <c r="B39" s="288" t="s">
        <v>714</v>
      </c>
      <c r="C39" s="215">
        <v>34</v>
      </c>
      <c r="D39" s="215" t="s">
        <v>727</v>
      </c>
      <c r="E39" s="215" t="s">
        <v>702</v>
      </c>
      <c r="F39" s="215"/>
      <c r="G39" s="232" t="s">
        <v>711</v>
      </c>
      <c r="H39" s="232" t="s">
        <v>715</v>
      </c>
      <c r="I39" s="232"/>
      <c r="J39" s="232" t="s">
        <v>716</v>
      </c>
      <c r="K39" s="232" t="s">
        <v>717</v>
      </c>
      <c r="L39" s="290"/>
      <c r="M39" s="289" t="s">
        <v>675</v>
      </c>
    </row>
    <row r="40" spans="2:13" s="233" customFormat="1" ht="75" customHeight="1">
      <c r="B40" s="288" t="s">
        <v>718</v>
      </c>
      <c r="C40" s="215">
        <v>35</v>
      </c>
      <c r="D40" s="215" t="s">
        <v>695</v>
      </c>
      <c r="E40" s="215" t="s">
        <v>702</v>
      </c>
      <c r="F40" s="215"/>
      <c r="G40" s="232" t="s">
        <v>716</v>
      </c>
      <c r="H40" s="232" t="s">
        <v>715</v>
      </c>
      <c r="I40" s="232"/>
      <c r="J40" s="232" t="s">
        <v>12</v>
      </c>
      <c r="K40" s="232" t="s">
        <v>719</v>
      </c>
      <c r="L40" s="290" t="s">
        <v>720</v>
      </c>
      <c r="M40" s="289" t="s">
        <v>675</v>
      </c>
    </row>
    <row r="41" spans="2:13" s="233" customFormat="1" ht="113.25" customHeight="1">
      <c r="B41" s="234"/>
      <c r="C41" s="215">
        <v>36</v>
      </c>
      <c r="D41" s="215" t="s">
        <v>695</v>
      </c>
      <c r="E41" s="215" t="s">
        <v>702</v>
      </c>
      <c r="F41" s="215"/>
      <c r="G41" s="232"/>
      <c r="H41" s="232" t="s">
        <v>966</v>
      </c>
      <c r="I41" s="232"/>
      <c r="J41" s="232" t="s">
        <v>12</v>
      </c>
      <c r="K41" s="232" t="s">
        <v>967</v>
      </c>
      <c r="L41" s="232" t="s">
        <v>722</v>
      </c>
      <c r="M41" s="289" t="s">
        <v>675</v>
      </c>
    </row>
    <row r="42" spans="2:13" s="233" customFormat="1" ht="75" customHeight="1">
      <c r="B42" s="234"/>
      <c r="C42" s="215">
        <v>37</v>
      </c>
      <c r="D42" s="215" t="s">
        <v>695</v>
      </c>
      <c r="E42" s="215" t="s">
        <v>702</v>
      </c>
      <c r="F42" s="215"/>
      <c r="G42" s="232" t="s">
        <v>716</v>
      </c>
      <c r="H42" s="232" t="s">
        <v>715</v>
      </c>
      <c r="I42" s="232"/>
      <c r="J42" s="232" t="s">
        <v>704</v>
      </c>
      <c r="K42" s="232" t="s">
        <v>723</v>
      </c>
      <c r="L42" s="290" t="s">
        <v>724</v>
      </c>
      <c r="M42" s="289" t="s">
        <v>675</v>
      </c>
    </row>
    <row r="43" spans="2:13" s="233" customFormat="1" ht="94.5" customHeight="1">
      <c r="B43" s="234"/>
      <c r="C43" s="215">
        <v>38</v>
      </c>
      <c r="D43" s="215" t="s">
        <v>695</v>
      </c>
      <c r="E43" s="215" t="s">
        <v>702</v>
      </c>
      <c r="F43" s="215"/>
      <c r="G43" s="232"/>
      <c r="H43" s="232" t="s">
        <v>964</v>
      </c>
      <c r="I43" s="232"/>
      <c r="J43" s="232" t="s">
        <v>704</v>
      </c>
      <c r="K43" s="232" t="s">
        <v>968</v>
      </c>
      <c r="L43" s="232" t="s">
        <v>726</v>
      </c>
      <c r="M43" s="289" t="s">
        <v>675</v>
      </c>
    </row>
    <row r="44" spans="2:13" s="233" customFormat="1" ht="75" customHeight="1">
      <c r="B44" s="234"/>
      <c r="C44" s="215">
        <v>39</v>
      </c>
      <c r="D44" s="215" t="s">
        <v>727</v>
      </c>
      <c r="E44" s="215">
        <v>115</v>
      </c>
      <c r="F44" s="215" t="s">
        <v>728</v>
      </c>
      <c r="G44" s="291" t="s">
        <v>691</v>
      </c>
      <c r="H44" s="232" t="s">
        <v>729</v>
      </c>
      <c r="I44" s="215"/>
      <c r="J44" s="232" t="s">
        <v>730</v>
      </c>
      <c r="K44" s="232" t="s">
        <v>731</v>
      </c>
      <c r="L44" s="290"/>
      <c r="M44" s="289" t="s">
        <v>675</v>
      </c>
    </row>
    <row r="45" spans="2:13" s="233" customFormat="1" ht="121.5">
      <c r="B45" s="288" t="s">
        <v>732</v>
      </c>
      <c r="C45" s="215">
        <v>40</v>
      </c>
      <c r="D45" s="215" t="s">
        <v>733</v>
      </c>
      <c r="E45" s="215">
        <v>75</v>
      </c>
      <c r="F45" s="215" t="s">
        <v>874</v>
      </c>
      <c r="G45" s="215" t="s">
        <v>730</v>
      </c>
      <c r="H45" s="215" t="s">
        <v>735</v>
      </c>
      <c r="I45" s="292"/>
      <c r="J45" s="215" t="s">
        <v>736</v>
      </c>
      <c r="K45" s="215" t="s">
        <v>737</v>
      </c>
      <c r="L45" s="215"/>
      <c r="M45" s="289"/>
    </row>
    <row r="46" spans="2:13" s="233" customFormat="1" ht="27">
      <c r="B46" s="288" t="s">
        <v>738</v>
      </c>
      <c r="C46" s="215">
        <v>41</v>
      </c>
      <c r="D46" s="215" t="s">
        <v>809</v>
      </c>
      <c r="E46" s="215"/>
      <c r="F46" s="215" t="s">
        <v>739</v>
      </c>
      <c r="G46" s="232" t="s">
        <v>730</v>
      </c>
      <c r="H46" s="232"/>
      <c r="I46" s="215"/>
      <c r="J46" s="232" t="s">
        <v>10</v>
      </c>
      <c r="K46" s="232" t="s">
        <v>740</v>
      </c>
      <c r="L46" s="215" t="s">
        <v>699</v>
      </c>
      <c r="M46" s="289"/>
    </row>
    <row r="47" spans="2:13" s="233" customFormat="1" ht="27">
      <c r="B47" s="234"/>
      <c r="C47" s="215">
        <v>42</v>
      </c>
      <c r="D47" s="215" t="s">
        <v>777</v>
      </c>
      <c r="E47" s="215"/>
      <c r="F47" s="215" t="s">
        <v>739</v>
      </c>
      <c r="G47" s="232" t="s">
        <v>10</v>
      </c>
      <c r="H47" s="232"/>
      <c r="I47" s="215"/>
      <c r="J47" s="232" t="s">
        <v>704</v>
      </c>
      <c r="K47" s="232" t="s">
        <v>741</v>
      </c>
      <c r="L47" s="290" t="s">
        <v>742</v>
      </c>
      <c r="M47" s="289" t="s">
        <v>675</v>
      </c>
    </row>
    <row r="48" spans="2:13" s="233" customFormat="1" ht="27">
      <c r="B48" s="234"/>
      <c r="C48" s="215">
        <v>43</v>
      </c>
      <c r="D48" s="215" t="s">
        <v>810</v>
      </c>
      <c r="E48" s="215"/>
      <c r="F48" s="215" t="s">
        <v>743</v>
      </c>
      <c r="G48" s="232" t="s">
        <v>730</v>
      </c>
      <c r="H48" s="232"/>
      <c r="I48" s="215"/>
      <c r="J48" s="232" t="s">
        <v>10</v>
      </c>
      <c r="K48" s="232" t="s">
        <v>744</v>
      </c>
      <c r="L48" s="215" t="s">
        <v>699</v>
      </c>
      <c r="M48" s="289"/>
    </row>
    <row r="49" spans="2:13" s="233" customFormat="1" ht="27">
      <c r="B49" s="234"/>
      <c r="C49" s="215">
        <v>44</v>
      </c>
      <c r="D49" s="215" t="s">
        <v>780</v>
      </c>
      <c r="E49" s="215"/>
      <c r="F49" s="215" t="s">
        <v>743</v>
      </c>
      <c r="G49" s="232" t="s">
        <v>10</v>
      </c>
      <c r="H49" s="232"/>
      <c r="I49" s="215"/>
      <c r="J49" s="232" t="s">
        <v>704</v>
      </c>
      <c r="K49" s="232" t="s">
        <v>745</v>
      </c>
      <c r="L49" s="290" t="s">
        <v>746</v>
      </c>
      <c r="M49" s="289" t="s">
        <v>675</v>
      </c>
    </row>
    <row r="50" spans="2:13" s="233" customFormat="1" ht="27">
      <c r="B50" s="234"/>
      <c r="C50" s="215">
        <v>45</v>
      </c>
      <c r="D50" s="215" t="s">
        <v>811</v>
      </c>
      <c r="E50" s="215"/>
      <c r="F50" s="215" t="s">
        <v>747</v>
      </c>
      <c r="G50" s="232" t="s">
        <v>730</v>
      </c>
      <c r="H50" s="232"/>
      <c r="I50" s="215"/>
      <c r="J50" s="232" t="s">
        <v>10</v>
      </c>
      <c r="K50" s="232" t="s">
        <v>748</v>
      </c>
      <c r="L50" s="215" t="s">
        <v>699</v>
      </c>
      <c r="M50" s="289"/>
    </row>
    <row r="51" spans="2:13" s="233" customFormat="1" ht="27">
      <c r="B51" s="234"/>
      <c r="C51" s="215">
        <v>46</v>
      </c>
      <c r="D51" s="215" t="s">
        <v>782</v>
      </c>
      <c r="E51" s="215"/>
      <c r="F51" s="215" t="s">
        <v>747</v>
      </c>
      <c r="G51" s="232" t="s">
        <v>10</v>
      </c>
      <c r="H51" s="232"/>
      <c r="I51" s="215"/>
      <c r="J51" s="232" t="s">
        <v>704</v>
      </c>
      <c r="K51" s="232" t="s">
        <v>749</v>
      </c>
      <c r="L51" s="290" t="s">
        <v>742</v>
      </c>
      <c r="M51" s="289" t="s">
        <v>675</v>
      </c>
    </row>
    <row r="52" spans="2:13" s="233" customFormat="1" ht="27">
      <c r="B52" s="234"/>
      <c r="C52" s="215">
        <v>47</v>
      </c>
      <c r="D52" s="215" t="s">
        <v>812</v>
      </c>
      <c r="E52" s="215"/>
      <c r="F52" s="215" t="s">
        <v>750</v>
      </c>
      <c r="G52" s="232" t="s">
        <v>730</v>
      </c>
      <c r="H52" s="232"/>
      <c r="I52" s="215"/>
      <c r="J52" s="232" t="s">
        <v>10</v>
      </c>
      <c r="K52" s="232" t="s">
        <v>751</v>
      </c>
      <c r="L52" s="215" t="s">
        <v>699</v>
      </c>
      <c r="M52" s="289"/>
    </row>
    <row r="53" spans="2:13" s="233" customFormat="1" ht="27">
      <c r="B53" s="234"/>
      <c r="C53" s="215">
        <v>48</v>
      </c>
      <c r="D53" s="215" t="s">
        <v>784</v>
      </c>
      <c r="E53" s="215"/>
      <c r="F53" s="215" t="s">
        <v>750</v>
      </c>
      <c r="G53" s="232" t="s">
        <v>10</v>
      </c>
      <c r="H53" s="232"/>
      <c r="I53" s="215"/>
      <c r="J53" s="232" t="s">
        <v>704</v>
      </c>
      <c r="K53" s="232" t="s">
        <v>752</v>
      </c>
      <c r="L53" s="290" t="s">
        <v>746</v>
      </c>
      <c r="M53" s="289" t="s">
        <v>675</v>
      </c>
    </row>
    <row r="54" spans="2:13" s="291" customFormat="1" ht="13.5">
      <c r="B54" s="234"/>
      <c r="C54" s="215">
        <v>49</v>
      </c>
      <c r="D54" s="293" t="s">
        <v>733</v>
      </c>
      <c r="E54" s="293" t="s">
        <v>753</v>
      </c>
      <c r="F54" s="293" t="s">
        <v>754</v>
      </c>
      <c r="G54" s="294" t="s">
        <v>730</v>
      </c>
      <c r="H54" s="294" t="s">
        <v>755</v>
      </c>
      <c r="I54" s="293" t="s">
        <v>753</v>
      </c>
      <c r="J54" s="294" t="s">
        <v>704</v>
      </c>
      <c r="K54" s="294" t="s">
        <v>756</v>
      </c>
      <c r="L54" s="290"/>
      <c r="M54" s="289"/>
    </row>
    <row r="55" spans="2:13" s="233" customFormat="1" ht="27">
      <c r="B55" s="234"/>
      <c r="C55" s="215">
        <v>50</v>
      </c>
      <c r="D55" s="293" t="s">
        <v>733</v>
      </c>
      <c r="E55" s="293" t="s">
        <v>753</v>
      </c>
      <c r="F55" s="293" t="s">
        <v>754</v>
      </c>
      <c r="G55" s="294" t="s">
        <v>757</v>
      </c>
      <c r="H55" s="294" t="s">
        <v>755</v>
      </c>
      <c r="I55" s="293" t="s">
        <v>753</v>
      </c>
      <c r="J55" s="294" t="s">
        <v>704</v>
      </c>
      <c r="K55" s="294" t="s">
        <v>758</v>
      </c>
      <c r="L55" s="290" t="s">
        <v>746</v>
      </c>
      <c r="M55" s="289" t="s">
        <v>675</v>
      </c>
    </row>
    <row r="56" spans="2:13" s="233" customFormat="1" ht="13.5">
      <c r="B56" s="234"/>
      <c r="C56" s="215">
        <v>51</v>
      </c>
      <c r="D56" s="293" t="s">
        <v>733</v>
      </c>
      <c r="E56" s="293" t="s">
        <v>753</v>
      </c>
      <c r="F56" s="293" t="s">
        <v>759</v>
      </c>
      <c r="G56" s="294" t="s">
        <v>730</v>
      </c>
      <c r="H56" s="293" t="s">
        <v>760</v>
      </c>
      <c r="I56" s="293" t="s">
        <v>753</v>
      </c>
      <c r="J56" s="294" t="s">
        <v>704</v>
      </c>
      <c r="K56" s="294" t="s">
        <v>761</v>
      </c>
      <c r="L56" s="290"/>
      <c r="M56" s="289"/>
    </row>
    <row r="57" spans="2:13" s="233" customFormat="1" ht="27">
      <c r="B57" s="234"/>
      <c r="C57" s="215">
        <v>52</v>
      </c>
      <c r="D57" s="293" t="s">
        <v>733</v>
      </c>
      <c r="E57" s="293" t="s">
        <v>753</v>
      </c>
      <c r="F57" s="293" t="s">
        <v>759</v>
      </c>
      <c r="G57" s="294" t="s">
        <v>757</v>
      </c>
      <c r="H57" s="293" t="s">
        <v>760</v>
      </c>
      <c r="I57" s="293" t="s">
        <v>753</v>
      </c>
      <c r="J57" s="294" t="s">
        <v>704</v>
      </c>
      <c r="K57" s="294" t="s">
        <v>762</v>
      </c>
      <c r="L57" s="290" t="s">
        <v>746</v>
      </c>
      <c r="M57" s="289" t="s">
        <v>675</v>
      </c>
    </row>
    <row r="58" spans="2:13" s="233" customFormat="1" ht="13.5">
      <c r="B58" s="234"/>
      <c r="C58" s="215">
        <v>53</v>
      </c>
      <c r="D58" s="293" t="s">
        <v>733</v>
      </c>
      <c r="E58" s="293" t="s">
        <v>753</v>
      </c>
      <c r="F58" s="293" t="s">
        <v>763</v>
      </c>
      <c r="G58" s="294" t="s">
        <v>730</v>
      </c>
      <c r="H58" s="294" t="s">
        <v>764</v>
      </c>
      <c r="I58" s="293" t="s">
        <v>753</v>
      </c>
      <c r="J58" s="294" t="s">
        <v>704</v>
      </c>
      <c r="K58" s="294" t="s">
        <v>765</v>
      </c>
      <c r="L58" s="290"/>
      <c r="M58" s="289"/>
    </row>
    <row r="59" spans="2:13" s="233" customFormat="1" ht="27">
      <c r="B59" s="234"/>
      <c r="C59" s="215">
        <v>54</v>
      </c>
      <c r="D59" s="293" t="s">
        <v>733</v>
      </c>
      <c r="E59" s="293" t="s">
        <v>753</v>
      </c>
      <c r="F59" s="293" t="s">
        <v>763</v>
      </c>
      <c r="G59" s="294" t="s">
        <v>757</v>
      </c>
      <c r="H59" s="294" t="s">
        <v>764</v>
      </c>
      <c r="I59" s="293" t="s">
        <v>753</v>
      </c>
      <c r="J59" s="294" t="s">
        <v>704</v>
      </c>
      <c r="K59" s="294" t="s">
        <v>766</v>
      </c>
      <c r="L59" s="290" t="s">
        <v>746</v>
      </c>
      <c r="M59" s="289" t="s">
        <v>675</v>
      </c>
    </row>
    <row r="60" spans="2:13" s="233" customFormat="1" ht="13.5">
      <c r="B60" s="234"/>
      <c r="C60" s="215">
        <v>55</v>
      </c>
      <c r="D60" s="293" t="s">
        <v>733</v>
      </c>
      <c r="E60" s="293" t="s">
        <v>753</v>
      </c>
      <c r="F60" s="293" t="s">
        <v>767</v>
      </c>
      <c r="G60" s="294" t="s">
        <v>730</v>
      </c>
      <c r="H60" s="294" t="s">
        <v>768</v>
      </c>
      <c r="I60" s="293" t="s">
        <v>753</v>
      </c>
      <c r="J60" s="294" t="s">
        <v>704</v>
      </c>
      <c r="K60" s="294" t="s">
        <v>769</v>
      </c>
      <c r="L60" s="290"/>
      <c r="M60" s="289"/>
    </row>
    <row r="61" spans="2:13" s="233" customFormat="1" ht="27">
      <c r="B61" s="234"/>
      <c r="C61" s="215">
        <v>56</v>
      </c>
      <c r="D61" s="293" t="s">
        <v>733</v>
      </c>
      <c r="E61" s="293" t="s">
        <v>753</v>
      </c>
      <c r="F61" s="293" t="s">
        <v>767</v>
      </c>
      <c r="G61" s="294" t="s">
        <v>757</v>
      </c>
      <c r="H61" s="294" t="s">
        <v>768</v>
      </c>
      <c r="I61" s="293" t="s">
        <v>753</v>
      </c>
      <c r="J61" s="294" t="s">
        <v>704</v>
      </c>
      <c r="K61" s="294" t="s">
        <v>770</v>
      </c>
      <c r="L61" s="290" t="s">
        <v>746</v>
      </c>
      <c r="M61" s="289" t="s">
        <v>675</v>
      </c>
    </row>
    <row r="62" spans="2:13" s="233" customFormat="1" ht="75" customHeight="1">
      <c r="B62" s="288" t="s">
        <v>771</v>
      </c>
      <c r="C62" s="215">
        <v>57</v>
      </c>
      <c r="D62" s="215" t="s">
        <v>695</v>
      </c>
      <c r="E62" s="295" t="s">
        <v>753</v>
      </c>
      <c r="F62" s="215"/>
      <c r="G62" s="232" t="s">
        <v>711</v>
      </c>
      <c r="H62" s="232"/>
      <c r="I62" s="232"/>
      <c r="J62" s="232"/>
      <c r="K62" s="232" t="s">
        <v>772</v>
      </c>
      <c r="L62" s="290" t="s">
        <v>713</v>
      </c>
      <c r="M62" s="289" t="s">
        <v>675</v>
      </c>
    </row>
    <row r="63" spans="2:13" s="233" customFormat="1" ht="75" customHeight="1">
      <c r="B63" s="288" t="s">
        <v>773</v>
      </c>
      <c r="C63" s="215">
        <v>58</v>
      </c>
      <c r="D63" s="215" t="s">
        <v>727</v>
      </c>
      <c r="E63" s="215" t="s">
        <v>702</v>
      </c>
      <c r="F63" s="215"/>
      <c r="G63" s="232" t="s">
        <v>711</v>
      </c>
      <c r="H63" s="232" t="s">
        <v>774</v>
      </c>
      <c r="I63" s="232"/>
      <c r="J63" s="232" t="s">
        <v>716</v>
      </c>
      <c r="K63" s="232" t="s">
        <v>775</v>
      </c>
      <c r="L63" s="290"/>
      <c r="M63" s="289" t="s">
        <v>675</v>
      </c>
    </row>
    <row r="64" spans="2:13" s="233" customFormat="1" ht="121.5">
      <c r="B64" s="288" t="s">
        <v>776</v>
      </c>
      <c r="C64" s="215">
        <v>59</v>
      </c>
      <c r="D64" s="215" t="s">
        <v>777</v>
      </c>
      <c r="E64" s="215"/>
      <c r="F64" s="215" t="s">
        <v>739</v>
      </c>
      <c r="G64" s="232"/>
      <c r="H64" s="232"/>
      <c r="I64" s="215"/>
      <c r="J64" s="232" t="s">
        <v>704</v>
      </c>
      <c r="K64" s="232" t="s">
        <v>969</v>
      </c>
      <c r="L64" s="290" t="s">
        <v>779</v>
      </c>
      <c r="M64" s="289" t="s">
        <v>675</v>
      </c>
    </row>
    <row r="65" spans="1:13" s="233" customFormat="1" ht="121.5">
      <c r="B65" s="234"/>
      <c r="C65" s="215">
        <v>60</v>
      </c>
      <c r="D65" s="215" t="s">
        <v>780</v>
      </c>
      <c r="E65" s="215"/>
      <c r="F65" s="215" t="s">
        <v>743</v>
      </c>
      <c r="G65" s="232"/>
      <c r="H65" s="232"/>
      <c r="I65" s="215"/>
      <c r="J65" s="232" t="s">
        <v>704</v>
      </c>
      <c r="K65" s="232" t="s">
        <v>970</v>
      </c>
      <c r="L65" s="290" t="s">
        <v>779</v>
      </c>
      <c r="M65" s="289" t="s">
        <v>675</v>
      </c>
    </row>
    <row r="66" spans="1:13" s="233" customFormat="1" ht="121.5">
      <c r="B66" s="234"/>
      <c r="C66" s="215">
        <v>61</v>
      </c>
      <c r="D66" s="215" t="s">
        <v>782</v>
      </c>
      <c r="E66" s="215"/>
      <c r="F66" s="215" t="s">
        <v>747</v>
      </c>
      <c r="G66" s="232"/>
      <c r="H66" s="232"/>
      <c r="I66" s="215"/>
      <c r="J66" s="232" t="s">
        <v>704</v>
      </c>
      <c r="K66" s="232" t="s">
        <v>971</v>
      </c>
      <c r="L66" s="290" t="s">
        <v>779</v>
      </c>
      <c r="M66" s="289" t="s">
        <v>675</v>
      </c>
    </row>
    <row r="67" spans="1:13" s="233" customFormat="1" ht="121.5">
      <c r="B67" s="234"/>
      <c r="C67" s="215">
        <v>62</v>
      </c>
      <c r="D67" s="215" t="s">
        <v>784</v>
      </c>
      <c r="E67" s="215"/>
      <c r="F67" s="215" t="s">
        <v>750</v>
      </c>
      <c r="G67" s="232"/>
      <c r="H67" s="232"/>
      <c r="I67" s="215"/>
      <c r="J67" s="232" t="s">
        <v>704</v>
      </c>
      <c r="K67" s="232" t="s">
        <v>972</v>
      </c>
      <c r="L67" s="290" t="s">
        <v>779</v>
      </c>
      <c r="M67" s="289" t="s">
        <v>675</v>
      </c>
    </row>
    <row r="68" spans="1:13" s="233" customFormat="1" ht="121.5">
      <c r="B68" s="234"/>
      <c r="C68" s="215">
        <v>63</v>
      </c>
      <c r="D68" s="293" t="s">
        <v>733</v>
      </c>
      <c r="E68" s="293" t="s">
        <v>753</v>
      </c>
      <c r="F68" s="293" t="s">
        <v>754</v>
      </c>
      <c r="G68" s="294"/>
      <c r="H68" s="294" t="s">
        <v>755</v>
      </c>
      <c r="I68" s="293" t="s">
        <v>753</v>
      </c>
      <c r="J68" s="294" t="s">
        <v>704</v>
      </c>
      <c r="K68" s="294" t="s">
        <v>973</v>
      </c>
      <c r="L68" s="290" t="s">
        <v>779</v>
      </c>
      <c r="M68" s="289" t="s">
        <v>675</v>
      </c>
    </row>
    <row r="69" spans="1:13" s="233" customFormat="1" ht="121.5">
      <c r="B69" s="234"/>
      <c r="C69" s="215">
        <v>64</v>
      </c>
      <c r="D69" s="293" t="s">
        <v>733</v>
      </c>
      <c r="E69" s="293" t="s">
        <v>753</v>
      </c>
      <c r="F69" s="293" t="s">
        <v>759</v>
      </c>
      <c r="G69" s="294"/>
      <c r="H69" s="293" t="s">
        <v>760</v>
      </c>
      <c r="I69" s="293" t="s">
        <v>753</v>
      </c>
      <c r="J69" s="294" t="s">
        <v>704</v>
      </c>
      <c r="K69" s="294" t="s">
        <v>974</v>
      </c>
      <c r="L69" s="290" t="s">
        <v>779</v>
      </c>
      <c r="M69" s="289" t="s">
        <v>675</v>
      </c>
    </row>
    <row r="70" spans="1:13" s="233" customFormat="1" ht="121.5">
      <c r="B70" s="234"/>
      <c r="C70" s="215">
        <v>65</v>
      </c>
      <c r="D70" s="293" t="s">
        <v>733</v>
      </c>
      <c r="E70" s="293" t="s">
        <v>753</v>
      </c>
      <c r="F70" s="293" t="s">
        <v>763</v>
      </c>
      <c r="G70" s="294"/>
      <c r="H70" s="294" t="s">
        <v>764</v>
      </c>
      <c r="I70" s="293" t="s">
        <v>753</v>
      </c>
      <c r="J70" s="294" t="s">
        <v>704</v>
      </c>
      <c r="K70" s="294" t="s">
        <v>975</v>
      </c>
      <c r="L70" s="290" t="s">
        <v>779</v>
      </c>
      <c r="M70" s="289" t="s">
        <v>675</v>
      </c>
    </row>
    <row r="71" spans="1:13" s="233" customFormat="1" ht="121.5">
      <c r="B71" s="234"/>
      <c r="C71" s="215">
        <v>66</v>
      </c>
      <c r="D71" s="293" t="s">
        <v>733</v>
      </c>
      <c r="E71" s="293" t="s">
        <v>753</v>
      </c>
      <c r="F71" s="293" t="s">
        <v>767</v>
      </c>
      <c r="G71" s="294"/>
      <c r="H71" s="294" t="s">
        <v>768</v>
      </c>
      <c r="I71" s="293" t="s">
        <v>753</v>
      </c>
      <c r="J71" s="294" t="s">
        <v>704</v>
      </c>
      <c r="K71" s="294" t="s">
        <v>976</v>
      </c>
      <c r="L71" s="290" t="s">
        <v>779</v>
      </c>
      <c r="M71" s="289" t="s">
        <v>675</v>
      </c>
    </row>
    <row r="72" spans="1:13" s="246" customFormat="1" ht="74.25" customHeight="1">
      <c r="A72" s="235"/>
      <c r="B72" s="236" t="s">
        <v>977</v>
      </c>
      <c r="C72" s="237">
        <v>24</v>
      </c>
      <c r="D72" s="249" t="s">
        <v>727</v>
      </c>
      <c r="E72" s="237" t="s">
        <v>702</v>
      </c>
      <c r="F72" s="248"/>
      <c r="G72" s="241" t="s">
        <v>691</v>
      </c>
      <c r="H72" s="242" t="s">
        <v>978</v>
      </c>
      <c r="I72" s="231"/>
      <c r="J72" s="243" t="s">
        <v>979</v>
      </c>
      <c r="K72" s="243" t="s">
        <v>980</v>
      </c>
      <c r="L72" s="250" t="s">
        <v>699</v>
      </c>
      <c r="M72" s="245" t="s">
        <v>675</v>
      </c>
    </row>
    <row r="73" spans="1:13" s="246" customFormat="1" ht="74.25" customHeight="1">
      <c r="A73" s="235"/>
      <c r="B73" s="236"/>
      <c r="C73" s="237">
        <v>25</v>
      </c>
      <c r="D73" s="238" t="s">
        <v>695</v>
      </c>
      <c r="E73" s="239" t="s">
        <v>702</v>
      </c>
      <c r="F73" s="240"/>
      <c r="G73" s="241" t="s">
        <v>10</v>
      </c>
      <c r="H73" s="242" t="s">
        <v>978</v>
      </c>
      <c r="I73" s="243"/>
      <c r="J73" s="243" t="s">
        <v>12</v>
      </c>
      <c r="K73" s="243" t="s">
        <v>981</v>
      </c>
      <c r="L73" s="244"/>
      <c r="M73" s="245" t="s">
        <v>657</v>
      </c>
    </row>
    <row r="74" spans="1:13" s="246" customFormat="1" ht="74.25" customHeight="1">
      <c r="A74" s="235"/>
      <c r="B74" s="236"/>
      <c r="C74" s="237">
        <v>26</v>
      </c>
      <c r="D74" s="247" t="s">
        <v>695</v>
      </c>
      <c r="E74" s="237" t="s">
        <v>702</v>
      </c>
      <c r="F74" s="248"/>
      <c r="G74" s="241" t="s">
        <v>10</v>
      </c>
      <c r="H74" s="242" t="s">
        <v>978</v>
      </c>
      <c r="I74" s="243"/>
      <c r="J74" s="243" t="s">
        <v>12</v>
      </c>
      <c r="K74" s="243" t="s">
        <v>982</v>
      </c>
      <c r="L74" s="244" t="s">
        <v>983</v>
      </c>
      <c r="M74" s="245" t="s">
        <v>675</v>
      </c>
    </row>
    <row r="75" spans="1:13" s="246" customFormat="1" ht="74.25" customHeight="1">
      <c r="A75" s="235"/>
      <c r="B75" s="236" t="s">
        <v>984</v>
      </c>
      <c r="C75" s="237">
        <v>27</v>
      </c>
      <c r="D75" s="249" t="s">
        <v>727</v>
      </c>
      <c r="E75" s="237" t="s">
        <v>702</v>
      </c>
      <c r="F75" s="248"/>
      <c r="G75" s="241" t="s">
        <v>691</v>
      </c>
      <c r="H75" s="242" t="s">
        <v>985</v>
      </c>
      <c r="I75" s="231"/>
      <c r="J75" s="243" t="s">
        <v>979</v>
      </c>
      <c r="K75" s="243" t="s">
        <v>986</v>
      </c>
      <c r="L75" s="250" t="s">
        <v>699</v>
      </c>
      <c r="M75" s="245" t="s">
        <v>675</v>
      </c>
    </row>
    <row r="76" spans="1:13" s="246" customFormat="1" ht="74.25" customHeight="1">
      <c r="A76" s="235"/>
      <c r="B76" s="236"/>
      <c r="C76" s="237">
        <v>28</v>
      </c>
      <c r="D76" s="238" t="s">
        <v>695</v>
      </c>
      <c r="E76" s="239" t="s">
        <v>702</v>
      </c>
      <c r="F76" s="240"/>
      <c r="G76" s="241" t="s">
        <v>10</v>
      </c>
      <c r="H76" s="242" t="s">
        <v>985</v>
      </c>
      <c r="I76" s="243"/>
      <c r="J76" s="243" t="s">
        <v>704</v>
      </c>
      <c r="K76" s="243" t="s">
        <v>987</v>
      </c>
      <c r="L76" s="244"/>
      <c r="M76" s="245" t="s">
        <v>657</v>
      </c>
    </row>
    <row r="77" spans="1:13" s="246" customFormat="1" ht="74.25" customHeight="1">
      <c r="A77" s="235"/>
      <c r="B77" s="236"/>
      <c r="C77" s="237">
        <v>29</v>
      </c>
      <c r="D77" s="247" t="s">
        <v>695</v>
      </c>
      <c r="E77" s="237" t="s">
        <v>702</v>
      </c>
      <c r="F77" s="248"/>
      <c r="G77" s="241" t="s">
        <v>10</v>
      </c>
      <c r="H77" s="242" t="s">
        <v>985</v>
      </c>
      <c r="I77" s="243"/>
      <c r="J77" s="243" t="s">
        <v>704</v>
      </c>
      <c r="K77" s="243" t="s">
        <v>988</v>
      </c>
      <c r="L77" s="244" t="s">
        <v>989</v>
      </c>
      <c r="M77" s="245" t="s">
        <v>675</v>
      </c>
    </row>
    <row r="78" spans="1:13" s="246" customFormat="1" ht="74.25" customHeight="1">
      <c r="A78" s="235"/>
      <c r="B78" s="236" t="s">
        <v>990</v>
      </c>
      <c r="C78" s="237">
        <v>30</v>
      </c>
      <c r="D78" s="238" t="s">
        <v>695</v>
      </c>
      <c r="E78" s="239">
        <v>105</v>
      </c>
      <c r="F78" s="240" t="s">
        <v>871</v>
      </c>
      <c r="G78" s="241" t="s">
        <v>691</v>
      </c>
      <c r="H78" s="251" t="s">
        <v>991</v>
      </c>
      <c r="I78" s="231"/>
      <c r="J78" s="243" t="s">
        <v>10</v>
      </c>
      <c r="K78" s="243" t="s">
        <v>992</v>
      </c>
      <c r="L78" s="250" t="s">
        <v>699</v>
      </c>
      <c r="M78" s="245" t="s">
        <v>675</v>
      </c>
    </row>
    <row r="79" spans="1:13" s="246" customFormat="1" ht="96.75" customHeight="1">
      <c r="B79" s="252"/>
      <c r="C79" s="237">
        <v>31</v>
      </c>
      <c r="D79" s="238" t="s">
        <v>695</v>
      </c>
      <c r="E79" s="239"/>
      <c r="F79" s="240" t="s">
        <v>948</v>
      </c>
      <c r="G79" s="241" t="s">
        <v>691</v>
      </c>
      <c r="H79" s="251"/>
      <c r="I79" s="231"/>
      <c r="J79" s="243"/>
      <c r="K79" s="241" t="s">
        <v>949</v>
      </c>
      <c r="L79" s="241" t="s">
        <v>993</v>
      </c>
      <c r="M79" s="245"/>
    </row>
    <row r="80" spans="1:13" s="246" customFormat="1" ht="96.75" customHeight="1">
      <c r="B80" s="252"/>
      <c r="C80" s="237">
        <v>32</v>
      </c>
      <c r="D80" s="238" t="s">
        <v>695</v>
      </c>
      <c r="E80" s="239"/>
      <c r="F80" s="240" t="s">
        <v>951</v>
      </c>
      <c r="G80" s="241" t="s">
        <v>691</v>
      </c>
      <c r="H80" s="241"/>
      <c r="I80" s="241"/>
      <c r="J80" s="241"/>
      <c r="K80" s="241" t="s">
        <v>952</v>
      </c>
      <c r="L80" s="241" t="s">
        <v>953</v>
      </c>
      <c r="M80" s="245"/>
    </row>
    <row r="81" spans="1:13" s="246" customFormat="1" ht="96.75" customHeight="1">
      <c r="B81" s="252"/>
      <c r="C81" s="237">
        <v>33</v>
      </c>
      <c r="D81" s="238" t="s">
        <v>695</v>
      </c>
      <c r="E81" s="239"/>
      <c r="F81" s="240" t="s">
        <v>954</v>
      </c>
      <c r="G81" s="241" t="s">
        <v>691</v>
      </c>
      <c r="H81" s="251"/>
      <c r="I81" s="231"/>
      <c r="J81" s="243"/>
      <c r="K81" s="241" t="s">
        <v>955</v>
      </c>
      <c r="L81" s="241" t="s">
        <v>956</v>
      </c>
      <c r="M81" s="245"/>
    </row>
    <row r="82" spans="1:13" s="246" customFormat="1" ht="96.75" customHeight="1">
      <c r="B82" s="252"/>
      <c r="C82" s="237">
        <v>34</v>
      </c>
      <c r="D82" s="238" t="s">
        <v>695</v>
      </c>
      <c r="E82" s="239"/>
      <c r="F82" s="240" t="s">
        <v>957</v>
      </c>
      <c r="G82" s="241" t="s">
        <v>691</v>
      </c>
      <c r="H82" s="251"/>
      <c r="I82" s="231"/>
      <c r="J82" s="243"/>
      <c r="K82" s="241" t="s">
        <v>958</v>
      </c>
      <c r="L82" s="241" t="s">
        <v>959</v>
      </c>
      <c r="M82" s="245"/>
    </row>
    <row r="83" spans="1:13" s="246" customFormat="1" ht="74.25" customHeight="1">
      <c r="A83" s="235"/>
      <c r="B83" s="236"/>
      <c r="C83" s="237">
        <v>35</v>
      </c>
      <c r="D83" s="238" t="s">
        <v>695</v>
      </c>
      <c r="E83" s="239">
        <v>85</v>
      </c>
      <c r="F83" s="240"/>
      <c r="G83" s="241" t="s">
        <v>10</v>
      </c>
      <c r="H83" s="251" t="s">
        <v>991</v>
      </c>
      <c r="I83" s="243"/>
      <c r="J83" s="243" t="s">
        <v>1367</v>
      </c>
      <c r="K83" s="243" t="s">
        <v>1368</v>
      </c>
      <c r="L83" s="244"/>
      <c r="M83" s="245" t="s">
        <v>657</v>
      </c>
    </row>
    <row r="84" spans="1:13" s="246" customFormat="1" ht="74.25" customHeight="1">
      <c r="A84" s="235"/>
      <c r="B84" s="236"/>
      <c r="C84" s="237">
        <v>36</v>
      </c>
      <c r="D84" s="238" t="s">
        <v>695</v>
      </c>
      <c r="E84" s="253" t="s">
        <v>702</v>
      </c>
      <c r="F84" s="240"/>
      <c r="G84" s="241" t="s">
        <v>10</v>
      </c>
      <c r="H84" s="251" t="s">
        <v>964</v>
      </c>
      <c r="I84" s="243"/>
      <c r="J84" s="243" t="s">
        <v>704</v>
      </c>
      <c r="K84" s="243" t="s">
        <v>705</v>
      </c>
      <c r="L84" s="244" t="s">
        <v>994</v>
      </c>
      <c r="M84" s="245" t="s">
        <v>675</v>
      </c>
    </row>
    <row r="85" spans="1:13" s="246" customFormat="1" ht="74.25" customHeight="1">
      <c r="A85" s="235"/>
      <c r="B85" s="236"/>
      <c r="C85" s="237">
        <v>37</v>
      </c>
      <c r="D85" s="247" t="s">
        <v>695</v>
      </c>
      <c r="E85" s="237" t="s">
        <v>702</v>
      </c>
      <c r="F85" s="248"/>
      <c r="G85" s="241" t="s">
        <v>10</v>
      </c>
      <c r="H85" s="251" t="s">
        <v>995</v>
      </c>
      <c r="I85" s="243"/>
      <c r="J85" s="243" t="s">
        <v>12</v>
      </c>
      <c r="K85" s="243" t="s">
        <v>996</v>
      </c>
      <c r="L85" s="244" t="s">
        <v>997</v>
      </c>
      <c r="M85" s="245" t="s">
        <v>675</v>
      </c>
    </row>
    <row r="86" spans="1:13" s="246" customFormat="1" ht="74.25" customHeight="1">
      <c r="A86" s="235"/>
      <c r="B86" s="236" t="s">
        <v>710</v>
      </c>
      <c r="C86" s="237">
        <v>38</v>
      </c>
      <c r="D86" s="238" t="s">
        <v>695</v>
      </c>
      <c r="E86" s="239"/>
      <c r="F86" s="240"/>
      <c r="G86" s="241" t="s">
        <v>711</v>
      </c>
      <c r="H86" s="251"/>
      <c r="I86" s="243"/>
      <c r="J86" s="243"/>
      <c r="K86" s="243" t="s">
        <v>712</v>
      </c>
      <c r="L86" s="244" t="s">
        <v>713</v>
      </c>
      <c r="M86" s="245" t="s">
        <v>675</v>
      </c>
    </row>
    <row r="87" spans="1:13" s="246" customFormat="1" ht="74.25" customHeight="1">
      <c r="A87" s="235"/>
      <c r="B87" s="236"/>
      <c r="C87" s="237">
        <v>39</v>
      </c>
      <c r="D87" s="249" t="s">
        <v>727</v>
      </c>
      <c r="E87" s="254">
        <v>115</v>
      </c>
      <c r="F87" s="240" t="s">
        <v>728</v>
      </c>
      <c r="G87" s="241" t="s">
        <v>691</v>
      </c>
      <c r="H87" s="242" t="s">
        <v>998</v>
      </c>
      <c r="I87" s="231"/>
      <c r="J87" s="243" t="s">
        <v>730</v>
      </c>
      <c r="K87" s="243" t="s">
        <v>731</v>
      </c>
      <c r="L87" s="244"/>
      <c r="M87" s="245" t="s">
        <v>675</v>
      </c>
    </row>
    <row r="88" spans="1:13" s="246" customFormat="1" ht="74.25" customHeight="1">
      <c r="A88" s="235"/>
      <c r="B88" s="236" t="s">
        <v>732</v>
      </c>
      <c r="C88" s="237">
        <v>40</v>
      </c>
      <c r="D88" s="248" t="s">
        <v>733</v>
      </c>
      <c r="E88" s="248">
        <v>75</v>
      </c>
      <c r="F88" s="240" t="s">
        <v>999</v>
      </c>
      <c r="G88" s="255" t="s">
        <v>730</v>
      </c>
      <c r="H88" s="241" t="s">
        <v>998</v>
      </c>
      <c r="I88" s="256"/>
      <c r="J88" s="257" t="s">
        <v>979</v>
      </c>
      <c r="K88" s="243" t="s">
        <v>1000</v>
      </c>
      <c r="L88" s="250" t="s">
        <v>699</v>
      </c>
      <c r="M88" s="245" t="s">
        <v>675</v>
      </c>
    </row>
    <row r="89" spans="1:13" s="246" customFormat="1" ht="100.5" customHeight="1">
      <c r="B89" s="252"/>
      <c r="C89" s="237">
        <v>41</v>
      </c>
      <c r="D89" s="258" t="s">
        <v>733</v>
      </c>
      <c r="E89" s="258" t="s">
        <v>753</v>
      </c>
      <c r="F89" s="258" t="s">
        <v>1001</v>
      </c>
      <c r="G89" s="259" t="s">
        <v>730</v>
      </c>
      <c r="H89" s="260" t="s">
        <v>753</v>
      </c>
      <c r="I89" s="261" t="s">
        <v>753</v>
      </c>
      <c r="J89" s="262" t="s">
        <v>1002</v>
      </c>
      <c r="K89" s="262" t="s">
        <v>1003</v>
      </c>
      <c r="L89" s="263" t="s">
        <v>753</v>
      </c>
      <c r="M89" s="245"/>
    </row>
    <row r="90" spans="1:13" s="246" customFormat="1" ht="100.5" customHeight="1">
      <c r="B90" s="252"/>
      <c r="C90" s="237">
        <v>42</v>
      </c>
      <c r="D90" s="258" t="s">
        <v>733</v>
      </c>
      <c r="E90" s="258" t="s">
        <v>753</v>
      </c>
      <c r="F90" s="258" t="s">
        <v>1004</v>
      </c>
      <c r="G90" s="259" t="s">
        <v>730</v>
      </c>
      <c r="H90" s="260" t="s">
        <v>753</v>
      </c>
      <c r="I90" s="261" t="s">
        <v>753</v>
      </c>
      <c r="J90" s="262" t="s">
        <v>1005</v>
      </c>
      <c r="K90" s="262" t="s">
        <v>1006</v>
      </c>
      <c r="L90" s="264" t="s">
        <v>1007</v>
      </c>
      <c r="M90" s="245"/>
    </row>
    <row r="91" spans="1:13" s="246" customFormat="1" ht="100.5" customHeight="1">
      <c r="B91" s="252"/>
      <c r="C91" s="237">
        <v>43</v>
      </c>
      <c r="D91" s="258" t="s">
        <v>733</v>
      </c>
      <c r="E91" s="258" t="s">
        <v>753</v>
      </c>
      <c r="F91" s="258" t="s">
        <v>1008</v>
      </c>
      <c r="G91" s="259" t="s">
        <v>730</v>
      </c>
      <c r="H91" s="260" t="s">
        <v>753</v>
      </c>
      <c r="I91" s="261" t="s">
        <v>753</v>
      </c>
      <c r="J91" s="262" t="s">
        <v>1009</v>
      </c>
      <c r="K91" s="262" t="s">
        <v>1010</v>
      </c>
      <c r="L91" s="262" t="s">
        <v>1011</v>
      </c>
      <c r="M91" s="245"/>
    </row>
    <row r="92" spans="1:13" s="246" customFormat="1" ht="100.5" customHeight="1">
      <c r="B92" s="252"/>
      <c r="C92" s="237">
        <v>44</v>
      </c>
      <c r="D92" s="258" t="s">
        <v>733</v>
      </c>
      <c r="E92" s="258" t="s">
        <v>753</v>
      </c>
      <c r="F92" s="258" t="s">
        <v>1012</v>
      </c>
      <c r="G92" s="259" t="s">
        <v>730</v>
      </c>
      <c r="H92" s="260" t="s">
        <v>753</v>
      </c>
      <c r="I92" s="261" t="s">
        <v>753</v>
      </c>
      <c r="J92" s="262" t="s">
        <v>1002</v>
      </c>
      <c r="K92" s="262" t="s">
        <v>1013</v>
      </c>
      <c r="L92" s="262" t="s">
        <v>1014</v>
      </c>
      <c r="M92" s="245"/>
    </row>
    <row r="93" spans="1:13" s="246" customFormat="1" ht="100.5" customHeight="1">
      <c r="B93" s="252"/>
      <c r="C93" s="237">
        <v>45</v>
      </c>
      <c r="D93" s="258" t="s">
        <v>733</v>
      </c>
      <c r="E93" s="265" t="s">
        <v>753</v>
      </c>
      <c r="F93" s="265" t="s">
        <v>1015</v>
      </c>
      <c r="G93" s="259" t="s">
        <v>730</v>
      </c>
      <c r="H93" s="266" t="s">
        <v>753</v>
      </c>
      <c r="I93" s="265" t="s">
        <v>753</v>
      </c>
      <c r="J93" s="262" t="s">
        <v>1009</v>
      </c>
      <c r="K93" s="262" t="s">
        <v>1016</v>
      </c>
      <c r="L93" s="262" t="s">
        <v>1017</v>
      </c>
      <c r="M93" s="245"/>
    </row>
    <row r="94" spans="1:13" s="246" customFormat="1" ht="100.5" customHeight="1">
      <c r="B94" s="252"/>
      <c r="C94" s="237">
        <v>46</v>
      </c>
      <c r="D94" s="258" t="s">
        <v>733</v>
      </c>
      <c r="E94" s="267" t="s">
        <v>753</v>
      </c>
      <c r="F94" s="267" t="s">
        <v>1018</v>
      </c>
      <c r="G94" s="262" t="s">
        <v>730</v>
      </c>
      <c r="H94" s="264" t="s">
        <v>753</v>
      </c>
      <c r="I94" s="264" t="s">
        <v>753</v>
      </c>
      <c r="J94" s="262" t="s">
        <v>704</v>
      </c>
      <c r="K94" s="262" t="s">
        <v>1019</v>
      </c>
      <c r="L94" s="262" t="s">
        <v>1020</v>
      </c>
      <c r="M94" s="245"/>
    </row>
    <row r="95" spans="1:13" s="246" customFormat="1" ht="100.5" customHeight="1">
      <c r="B95" s="252"/>
      <c r="C95" s="237">
        <v>47</v>
      </c>
      <c r="D95" s="258" t="s">
        <v>733</v>
      </c>
      <c r="E95" s="268"/>
      <c r="F95" s="266" t="s">
        <v>1021</v>
      </c>
      <c r="G95" s="266" t="s">
        <v>730</v>
      </c>
      <c r="H95" s="266"/>
      <c r="I95" s="266"/>
      <c r="J95" s="266" t="s">
        <v>1022</v>
      </c>
      <c r="K95" s="266" t="s">
        <v>1023</v>
      </c>
      <c r="L95" s="266" t="s">
        <v>1024</v>
      </c>
      <c r="M95" s="245"/>
    </row>
    <row r="96" spans="1:13" s="246" customFormat="1" ht="100.5" customHeight="1">
      <c r="B96" s="252"/>
      <c r="C96" s="237">
        <v>48</v>
      </c>
      <c r="D96" s="258" t="s">
        <v>733</v>
      </c>
      <c r="E96" s="268"/>
      <c r="F96" s="265" t="s">
        <v>1025</v>
      </c>
      <c r="G96" s="265" t="s">
        <v>730</v>
      </c>
      <c r="H96" s="265"/>
      <c r="I96" s="265"/>
      <c r="J96" s="265" t="s">
        <v>1026</v>
      </c>
      <c r="K96" s="265" t="s">
        <v>1027</v>
      </c>
      <c r="L96" s="265" t="s">
        <v>1028</v>
      </c>
      <c r="M96" s="245"/>
    </row>
    <row r="97" spans="1:13" s="246" customFormat="1" ht="74.25" customHeight="1">
      <c r="A97" s="235"/>
      <c r="B97" s="236" t="s">
        <v>1029</v>
      </c>
      <c r="C97" s="237">
        <v>49</v>
      </c>
      <c r="D97" s="248" t="s">
        <v>733</v>
      </c>
      <c r="E97" s="248">
        <v>80</v>
      </c>
      <c r="F97" s="269" t="s">
        <v>1030</v>
      </c>
      <c r="G97" s="255" t="s">
        <v>10</v>
      </c>
      <c r="H97" s="241" t="s">
        <v>998</v>
      </c>
      <c r="I97" s="256"/>
      <c r="J97" s="257" t="s">
        <v>704</v>
      </c>
      <c r="K97" s="243" t="s">
        <v>1369</v>
      </c>
      <c r="L97" s="244"/>
      <c r="M97" s="245" t="s">
        <v>657</v>
      </c>
    </row>
    <row r="98" spans="1:13" s="246" customFormat="1" ht="100.5" customHeight="1">
      <c r="B98" s="252"/>
      <c r="C98" s="237">
        <v>50</v>
      </c>
      <c r="D98" s="258" t="s">
        <v>733</v>
      </c>
      <c r="E98" s="270" t="s">
        <v>753</v>
      </c>
      <c r="F98" s="268" t="s">
        <v>1032</v>
      </c>
      <c r="G98" s="266" t="s">
        <v>730</v>
      </c>
      <c r="H98" s="266" t="s">
        <v>1033</v>
      </c>
      <c r="I98" s="268" t="s">
        <v>753</v>
      </c>
      <c r="J98" s="266" t="s">
        <v>704</v>
      </c>
      <c r="K98" s="271" t="s">
        <v>1034</v>
      </c>
      <c r="L98" s="244"/>
      <c r="M98" s="245"/>
    </row>
    <row r="99" spans="1:13" s="246" customFormat="1" ht="100.5" customHeight="1">
      <c r="B99" s="252"/>
      <c r="C99" s="237">
        <v>51</v>
      </c>
      <c r="D99" s="258" t="s">
        <v>733</v>
      </c>
      <c r="E99" s="270" t="s">
        <v>753</v>
      </c>
      <c r="F99" s="268" t="s">
        <v>1032</v>
      </c>
      <c r="G99" s="266" t="s">
        <v>757</v>
      </c>
      <c r="H99" s="266" t="s">
        <v>1033</v>
      </c>
      <c r="I99" s="268" t="s">
        <v>753</v>
      </c>
      <c r="J99" s="266" t="s">
        <v>704</v>
      </c>
      <c r="K99" s="272" t="s">
        <v>1035</v>
      </c>
      <c r="L99" s="244"/>
      <c r="M99" s="245"/>
    </row>
    <row r="100" spans="1:13" s="246" customFormat="1" ht="100.5" customHeight="1">
      <c r="B100" s="252"/>
      <c r="C100" s="237">
        <v>52</v>
      </c>
      <c r="D100" s="258" t="s">
        <v>733</v>
      </c>
      <c r="E100" s="270" t="s">
        <v>753</v>
      </c>
      <c r="F100" s="268" t="s">
        <v>1036</v>
      </c>
      <c r="G100" s="266" t="s">
        <v>730</v>
      </c>
      <c r="H100" s="268" t="s">
        <v>1037</v>
      </c>
      <c r="I100" s="268" t="s">
        <v>753</v>
      </c>
      <c r="J100" s="266" t="s">
        <v>704</v>
      </c>
      <c r="K100" s="272" t="s">
        <v>1038</v>
      </c>
      <c r="L100" s="244"/>
      <c r="M100" s="245"/>
    </row>
    <row r="101" spans="1:13" s="246" customFormat="1" ht="100.5" customHeight="1">
      <c r="B101" s="252"/>
      <c r="C101" s="237">
        <v>53</v>
      </c>
      <c r="D101" s="258" t="s">
        <v>733</v>
      </c>
      <c r="E101" s="270" t="s">
        <v>753</v>
      </c>
      <c r="F101" s="268" t="s">
        <v>1036</v>
      </c>
      <c r="G101" s="266" t="s">
        <v>757</v>
      </c>
      <c r="H101" s="266" t="s">
        <v>1037</v>
      </c>
      <c r="I101" s="268" t="s">
        <v>753</v>
      </c>
      <c r="J101" s="266" t="s">
        <v>704</v>
      </c>
      <c r="K101" s="272" t="s">
        <v>1039</v>
      </c>
      <c r="L101" s="244"/>
      <c r="M101" s="245"/>
    </row>
    <row r="102" spans="1:13" s="246" customFormat="1" ht="100.5" customHeight="1">
      <c r="B102" s="252"/>
      <c r="C102" s="237">
        <v>54</v>
      </c>
      <c r="D102" s="258" t="s">
        <v>733</v>
      </c>
      <c r="E102" s="270" t="s">
        <v>753</v>
      </c>
      <c r="F102" s="268" t="s">
        <v>1040</v>
      </c>
      <c r="G102" s="266" t="s">
        <v>730</v>
      </c>
      <c r="H102" s="266" t="s">
        <v>1041</v>
      </c>
      <c r="I102" s="268" t="s">
        <v>753</v>
      </c>
      <c r="J102" s="266" t="s">
        <v>704</v>
      </c>
      <c r="K102" s="272" t="s">
        <v>1042</v>
      </c>
      <c r="L102" s="244"/>
      <c r="M102" s="245"/>
    </row>
    <row r="103" spans="1:13" s="246" customFormat="1" ht="100.5" customHeight="1">
      <c r="B103" s="252"/>
      <c r="C103" s="237">
        <v>55</v>
      </c>
      <c r="D103" s="258" t="s">
        <v>733</v>
      </c>
      <c r="E103" s="270" t="s">
        <v>753</v>
      </c>
      <c r="F103" s="268" t="s">
        <v>1040</v>
      </c>
      <c r="G103" s="266" t="s">
        <v>757</v>
      </c>
      <c r="H103" s="266" t="s">
        <v>1041</v>
      </c>
      <c r="I103" s="268" t="s">
        <v>753</v>
      </c>
      <c r="J103" s="266" t="s">
        <v>704</v>
      </c>
      <c r="K103" s="272" t="s">
        <v>1043</v>
      </c>
      <c r="L103" s="244"/>
      <c r="M103" s="245"/>
    </row>
    <row r="104" spans="1:13" s="246" customFormat="1" ht="100.5" customHeight="1">
      <c r="B104" s="252"/>
      <c r="C104" s="237">
        <v>56</v>
      </c>
      <c r="D104" s="258" t="s">
        <v>733</v>
      </c>
      <c r="E104" s="270" t="s">
        <v>753</v>
      </c>
      <c r="F104" s="268" t="s">
        <v>1044</v>
      </c>
      <c r="G104" s="266" t="s">
        <v>730</v>
      </c>
      <c r="H104" s="266" t="s">
        <v>1045</v>
      </c>
      <c r="I104" s="268" t="s">
        <v>753</v>
      </c>
      <c r="J104" s="266" t="s">
        <v>704</v>
      </c>
      <c r="K104" s="272" t="s">
        <v>1046</v>
      </c>
      <c r="L104" s="244"/>
      <c r="M104" s="245"/>
    </row>
    <row r="105" spans="1:13" s="246" customFormat="1" ht="100.5" customHeight="1">
      <c r="B105" s="252"/>
      <c r="C105" s="237">
        <v>57</v>
      </c>
      <c r="D105" s="258" t="s">
        <v>733</v>
      </c>
      <c r="E105" s="270" t="s">
        <v>753</v>
      </c>
      <c r="F105" s="268" t="s">
        <v>1044</v>
      </c>
      <c r="G105" s="266" t="s">
        <v>757</v>
      </c>
      <c r="H105" s="266" t="s">
        <v>1045</v>
      </c>
      <c r="I105" s="268" t="s">
        <v>753</v>
      </c>
      <c r="J105" s="266" t="s">
        <v>704</v>
      </c>
      <c r="K105" s="272" t="s">
        <v>1047</v>
      </c>
      <c r="L105" s="244"/>
      <c r="M105" s="245"/>
    </row>
    <row r="106" spans="1:13" s="246" customFormat="1" ht="100.5" customHeight="1">
      <c r="B106" s="252"/>
      <c r="C106" s="237">
        <v>58</v>
      </c>
      <c r="D106" s="258" t="s">
        <v>733</v>
      </c>
      <c r="E106" s="270" t="s">
        <v>753</v>
      </c>
      <c r="F106" s="268" t="s">
        <v>1048</v>
      </c>
      <c r="G106" s="266" t="s">
        <v>730</v>
      </c>
      <c r="H106" s="268" t="s">
        <v>1049</v>
      </c>
      <c r="I106" s="268" t="s">
        <v>753</v>
      </c>
      <c r="J106" s="266" t="s">
        <v>1050</v>
      </c>
      <c r="K106" s="272" t="s">
        <v>1051</v>
      </c>
      <c r="L106" s="244"/>
      <c r="M106" s="245"/>
    </row>
    <row r="107" spans="1:13" s="246" customFormat="1" ht="100.5" customHeight="1">
      <c r="B107" s="252"/>
      <c r="C107" s="237">
        <v>59</v>
      </c>
      <c r="D107" s="258" t="s">
        <v>733</v>
      </c>
      <c r="E107" s="270" t="s">
        <v>753</v>
      </c>
      <c r="F107" s="273" t="s">
        <v>1048</v>
      </c>
      <c r="G107" s="266" t="s">
        <v>757</v>
      </c>
      <c r="H107" s="273" t="s">
        <v>1049</v>
      </c>
      <c r="I107" s="273" t="s">
        <v>753</v>
      </c>
      <c r="J107" s="260" t="s">
        <v>704</v>
      </c>
      <c r="K107" s="264" t="s">
        <v>1052</v>
      </c>
      <c r="L107" s="244"/>
      <c r="M107" s="245"/>
    </row>
    <row r="108" spans="1:13" s="246" customFormat="1" ht="100.5" customHeight="1">
      <c r="B108" s="252"/>
      <c r="C108" s="237">
        <v>60</v>
      </c>
      <c r="D108" s="268" t="s">
        <v>733</v>
      </c>
      <c r="E108" s="274" t="s">
        <v>753</v>
      </c>
      <c r="F108" s="268" t="s">
        <v>1048</v>
      </c>
      <c r="G108" s="266" t="s">
        <v>757</v>
      </c>
      <c r="H108" s="268" t="s">
        <v>1049</v>
      </c>
      <c r="I108" s="268" t="s">
        <v>753</v>
      </c>
      <c r="J108" s="266" t="s">
        <v>12</v>
      </c>
      <c r="K108" s="275" t="s">
        <v>1053</v>
      </c>
      <c r="L108" s="244"/>
      <c r="M108" s="245"/>
    </row>
    <row r="109" spans="1:13" s="246" customFormat="1" ht="100.5" customHeight="1">
      <c r="B109" s="252"/>
      <c r="C109" s="237">
        <v>61</v>
      </c>
      <c r="D109" s="276" t="s">
        <v>733</v>
      </c>
      <c r="E109" s="276" t="s">
        <v>753</v>
      </c>
      <c r="F109" s="277" t="s">
        <v>1054</v>
      </c>
      <c r="G109" s="278" t="s">
        <v>730</v>
      </c>
      <c r="H109" s="279" t="s">
        <v>1055</v>
      </c>
      <c r="I109" s="276" t="s">
        <v>753</v>
      </c>
      <c r="J109" s="280" t="s">
        <v>704</v>
      </c>
      <c r="K109" s="272" t="s">
        <v>1056</v>
      </c>
      <c r="L109" s="244"/>
      <c r="M109" s="245"/>
    </row>
    <row r="110" spans="1:13" s="246" customFormat="1" ht="100.5" customHeight="1">
      <c r="B110" s="252"/>
      <c r="C110" s="237">
        <v>62</v>
      </c>
      <c r="D110" s="268" t="s">
        <v>733</v>
      </c>
      <c r="E110" s="268" t="s">
        <v>753</v>
      </c>
      <c r="F110" s="268" t="s">
        <v>1054</v>
      </c>
      <c r="G110" s="266" t="s">
        <v>757</v>
      </c>
      <c r="H110" s="268" t="s">
        <v>1055</v>
      </c>
      <c r="I110" s="268" t="s">
        <v>753</v>
      </c>
      <c r="J110" s="281" t="s">
        <v>704</v>
      </c>
      <c r="K110" s="272" t="s">
        <v>1057</v>
      </c>
      <c r="L110" s="244"/>
      <c r="M110" s="245"/>
    </row>
    <row r="111" spans="1:13" s="246" customFormat="1" ht="100.5" customHeight="1">
      <c r="B111" s="252"/>
      <c r="C111" s="237">
        <v>63</v>
      </c>
      <c r="D111" s="268" t="s">
        <v>733</v>
      </c>
      <c r="E111" s="268" t="s">
        <v>753</v>
      </c>
      <c r="F111" s="268" t="s">
        <v>1058</v>
      </c>
      <c r="G111" s="266" t="s">
        <v>730</v>
      </c>
      <c r="H111" s="268" t="s">
        <v>1059</v>
      </c>
      <c r="I111" s="282" t="s">
        <v>753</v>
      </c>
      <c r="J111" s="266" t="s">
        <v>704</v>
      </c>
      <c r="K111" s="272" t="s">
        <v>1060</v>
      </c>
      <c r="L111" s="244"/>
      <c r="M111" s="245"/>
    </row>
    <row r="112" spans="1:13" s="246" customFormat="1" ht="100.5" customHeight="1">
      <c r="B112" s="252"/>
      <c r="C112" s="237">
        <v>64</v>
      </c>
      <c r="D112" s="268" t="s">
        <v>733</v>
      </c>
      <c r="E112" s="268" t="s">
        <v>753</v>
      </c>
      <c r="F112" s="268" t="s">
        <v>1058</v>
      </c>
      <c r="G112" s="266" t="s">
        <v>757</v>
      </c>
      <c r="H112" s="268" t="s">
        <v>1059</v>
      </c>
      <c r="I112" s="282" t="s">
        <v>753</v>
      </c>
      <c r="J112" s="266" t="s">
        <v>704</v>
      </c>
      <c r="K112" s="272" t="s">
        <v>1061</v>
      </c>
      <c r="L112" s="244"/>
      <c r="M112" s="245"/>
    </row>
    <row r="113" spans="1:13" s="246" customFormat="1" ht="100.5" customHeight="1">
      <c r="B113" s="252"/>
      <c r="C113" s="237">
        <v>65</v>
      </c>
      <c r="D113" s="276" t="s">
        <v>733</v>
      </c>
      <c r="E113" s="276" t="s">
        <v>753</v>
      </c>
      <c r="F113" s="283" t="s">
        <v>1062</v>
      </c>
      <c r="G113" s="266" t="s">
        <v>730</v>
      </c>
      <c r="H113" s="284" t="s">
        <v>1063</v>
      </c>
      <c r="I113" s="285" t="s">
        <v>753</v>
      </c>
      <c r="J113" s="266" t="s">
        <v>704</v>
      </c>
      <c r="K113" s="272" t="s">
        <v>1064</v>
      </c>
      <c r="L113" s="244"/>
      <c r="M113" s="245"/>
    </row>
    <row r="114" spans="1:13" s="246" customFormat="1" ht="100.5" customHeight="1">
      <c r="B114" s="252"/>
      <c r="C114" s="237">
        <v>66</v>
      </c>
      <c r="D114" s="258" t="s">
        <v>733</v>
      </c>
      <c r="E114" s="258" t="s">
        <v>753</v>
      </c>
      <c r="F114" s="283" t="s">
        <v>1062</v>
      </c>
      <c r="G114" s="266" t="s">
        <v>757</v>
      </c>
      <c r="H114" s="284" t="s">
        <v>1063</v>
      </c>
      <c r="I114" s="267" t="s">
        <v>753</v>
      </c>
      <c r="J114" s="280" t="s">
        <v>704</v>
      </c>
      <c r="K114" s="272" t="s">
        <v>1065</v>
      </c>
      <c r="L114" s="244"/>
      <c r="M114" s="245"/>
    </row>
    <row r="115" spans="1:13" s="246" customFormat="1" ht="74.25" customHeight="1">
      <c r="A115" s="235"/>
      <c r="B115" s="236"/>
      <c r="C115" s="237">
        <v>67</v>
      </c>
      <c r="D115" s="286" t="s">
        <v>1066</v>
      </c>
      <c r="E115" s="237" t="s">
        <v>702</v>
      </c>
      <c r="F115" s="269" t="s">
        <v>1030</v>
      </c>
      <c r="G115" s="241" t="s">
        <v>10</v>
      </c>
      <c r="H115" s="287" t="s">
        <v>998</v>
      </c>
      <c r="I115" s="287"/>
      <c r="J115" s="287" t="s">
        <v>704</v>
      </c>
      <c r="K115" s="251" t="s">
        <v>1067</v>
      </c>
      <c r="L115" s="244" t="s">
        <v>1068</v>
      </c>
      <c r="M115" s="245" t="s">
        <v>675</v>
      </c>
    </row>
    <row r="116" spans="1:13" s="246" customFormat="1" ht="100.5" customHeight="1">
      <c r="B116" s="252"/>
      <c r="C116" s="237">
        <v>68</v>
      </c>
      <c r="D116" s="258" t="s">
        <v>733</v>
      </c>
      <c r="E116" s="270" t="s">
        <v>753</v>
      </c>
      <c r="F116" s="268" t="s">
        <v>1032</v>
      </c>
      <c r="G116" s="266" t="s">
        <v>730</v>
      </c>
      <c r="H116" s="266" t="s">
        <v>1033</v>
      </c>
      <c r="I116" s="268" t="s">
        <v>753</v>
      </c>
      <c r="J116" s="266" t="s">
        <v>704</v>
      </c>
      <c r="K116" s="271" t="s">
        <v>1034</v>
      </c>
      <c r="L116" s="244"/>
      <c r="M116" s="245"/>
    </row>
    <row r="117" spans="1:13" s="246" customFormat="1" ht="100.5" customHeight="1">
      <c r="B117" s="252"/>
      <c r="C117" s="237">
        <v>69</v>
      </c>
      <c r="D117" s="258" t="s">
        <v>733</v>
      </c>
      <c r="E117" s="270" t="s">
        <v>753</v>
      </c>
      <c r="F117" s="268" t="s">
        <v>1032</v>
      </c>
      <c r="G117" s="266" t="s">
        <v>757</v>
      </c>
      <c r="H117" s="266" t="s">
        <v>1033</v>
      </c>
      <c r="I117" s="268" t="s">
        <v>753</v>
      </c>
      <c r="J117" s="266" t="s">
        <v>704</v>
      </c>
      <c r="K117" s="272" t="s">
        <v>1035</v>
      </c>
      <c r="L117" s="244"/>
      <c r="M117" s="245"/>
    </row>
    <row r="118" spans="1:13" s="246" customFormat="1" ht="100.5" customHeight="1">
      <c r="B118" s="252"/>
      <c r="C118" s="237">
        <v>70</v>
      </c>
      <c r="D118" s="258" t="s">
        <v>733</v>
      </c>
      <c r="E118" s="270" t="s">
        <v>753</v>
      </c>
      <c r="F118" s="268" t="s">
        <v>1036</v>
      </c>
      <c r="G118" s="266" t="s">
        <v>730</v>
      </c>
      <c r="H118" s="268" t="s">
        <v>1037</v>
      </c>
      <c r="I118" s="268" t="s">
        <v>753</v>
      </c>
      <c r="J118" s="266" t="s">
        <v>704</v>
      </c>
      <c r="K118" s="272" t="s">
        <v>1038</v>
      </c>
      <c r="L118" s="244"/>
      <c r="M118" s="245"/>
    </row>
    <row r="119" spans="1:13" s="246" customFormat="1" ht="100.5" customHeight="1">
      <c r="B119" s="252"/>
      <c r="C119" s="237">
        <v>71</v>
      </c>
      <c r="D119" s="258" t="s">
        <v>733</v>
      </c>
      <c r="E119" s="270" t="s">
        <v>753</v>
      </c>
      <c r="F119" s="268" t="s">
        <v>1036</v>
      </c>
      <c r="G119" s="266" t="s">
        <v>757</v>
      </c>
      <c r="H119" s="266" t="s">
        <v>1037</v>
      </c>
      <c r="I119" s="268" t="s">
        <v>753</v>
      </c>
      <c r="J119" s="266" t="s">
        <v>704</v>
      </c>
      <c r="K119" s="272" t="s">
        <v>1039</v>
      </c>
      <c r="L119" s="244"/>
      <c r="M119" s="245"/>
    </row>
    <row r="120" spans="1:13" s="246" customFormat="1" ht="100.5" customHeight="1">
      <c r="B120" s="252"/>
      <c r="C120" s="237">
        <v>72</v>
      </c>
      <c r="D120" s="258" t="s">
        <v>733</v>
      </c>
      <c r="E120" s="270" t="s">
        <v>753</v>
      </c>
      <c r="F120" s="268" t="s">
        <v>1040</v>
      </c>
      <c r="G120" s="266" t="s">
        <v>730</v>
      </c>
      <c r="H120" s="266" t="s">
        <v>1041</v>
      </c>
      <c r="I120" s="268" t="s">
        <v>753</v>
      </c>
      <c r="J120" s="266" t="s">
        <v>704</v>
      </c>
      <c r="K120" s="272" t="s">
        <v>1042</v>
      </c>
      <c r="L120" s="244"/>
      <c r="M120" s="245"/>
    </row>
    <row r="121" spans="1:13" s="246" customFormat="1" ht="100.5" customHeight="1">
      <c r="B121" s="252"/>
      <c r="C121" s="237">
        <v>73</v>
      </c>
      <c r="D121" s="258" t="s">
        <v>733</v>
      </c>
      <c r="E121" s="270" t="s">
        <v>753</v>
      </c>
      <c r="F121" s="268" t="s">
        <v>1040</v>
      </c>
      <c r="G121" s="266" t="s">
        <v>757</v>
      </c>
      <c r="H121" s="266" t="s">
        <v>1041</v>
      </c>
      <c r="I121" s="268" t="s">
        <v>753</v>
      </c>
      <c r="J121" s="266" t="s">
        <v>704</v>
      </c>
      <c r="K121" s="272" t="s">
        <v>1043</v>
      </c>
      <c r="L121" s="244"/>
      <c r="M121" s="245"/>
    </row>
    <row r="122" spans="1:13" s="246" customFormat="1" ht="100.5" customHeight="1">
      <c r="B122" s="252"/>
      <c r="C122" s="237">
        <v>74</v>
      </c>
      <c r="D122" s="258" t="s">
        <v>733</v>
      </c>
      <c r="E122" s="270" t="s">
        <v>753</v>
      </c>
      <c r="F122" s="268" t="s">
        <v>1044</v>
      </c>
      <c r="G122" s="266" t="s">
        <v>730</v>
      </c>
      <c r="H122" s="266" t="s">
        <v>1045</v>
      </c>
      <c r="I122" s="268" t="s">
        <v>753</v>
      </c>
      <c r="J122" s="266" t="s">
        <v>704</v>
      </c>
      <c r="K122" s="272" t="s">
        <v>1046</v>
      </c>
      <c r="L122" s="244"/>
      <c r="M122" s="245"/>
    </row>
    <row r="123" spans="1:13" s="246" customFormat="1" ht="100.5" customHeight="1">
      <c r="B123" s="252"/>
      <c r="C123" s="237">
        <v>75</v>
      </c>
      <c r="D123" s="258" t="s">
        <v>733</v>
      </c>
      <c r="E123" s="270" t="s">
        <v>753</v>
      </c>
      <c r="F123" s="268" t="s">
        <v>1044</v>
      </c>
      <c r="G123" s="266" t="s">
        <v>757</v>
      </c>
      <c r="H123" s="266" t="s">
        <v>1045</v>
      </c>
      <c r="I123" s="268" t="s">
        <v>753</v>
      </c>
      <c r="J123" s="266" t="s">
        <v>704</v>
      </c>
      <c r="K123" s="272" t="s">
        <v>1047</v>
      </c>
      <c r="L123" s="244"/>
      <c r="M123" s="245"/>
    </row>
    <row r="124" spans="1:13" s="246" customFormat="1" ht="100.5" customHeight="1">
      <c r="B124" s="252"/>
      <c r="C124" s="237">
        <v>76</v>
      </c>
      <c r="D124" s="258" t="s">
        <v>733</v>
      </c>
      <c r="E124" s="270" t="s">
        <v>753</v>
      </c>
      <c r="F124" s="268" t="s">
        <v>1048</v>
      </c>
      <c r="G124" s="266" t="s">
        <v>730</v>
      </c>
      <c r="H124" s="268" t="s">
        <v>1049</v>
      </c>
      <c r="I124" s="268" t="s">
        <v>753</v>
      </c>
      <c r="J124" s="266" t="s">
        <v>1050</v>
      </c>
      <c r="K124" s="272" t="s">
        <v>1051</v>
      </c>
      <c r="L124" s="244"/>
      <c r="M124" s="245"/>
    </row>
    <row r="125" spans="1:13" s="246" customFormat="1" ht="100.5" customHeight="1">
      <c r="B125" s="252"/>
      <c r="C125" s="237">
        <v>77</v>
      </c>
      <c r="D125" s="258" t="s">
        <v>733</v>
      </c>
      <c r="E125" s="270" t="s">
        <v>753</v>
      </c>
      <c r="F125" s="273" t="s">
        <v>1048</v>
      </c>
      <c r="G125" s="266" t="s">
        <v>757</v>
      </c>
      <c r="H125" s="273" t="s">
        <v>1049</v>
      </c>
      <c r="I125" s="273" t="s">
        <v>753</v>
      </c>
      <c r="J125" s="260" t="s">
        <v>704</v>
      </c>
      <c r="K125" s="264" t="s">
        <v>1052</v>
      </c>
      <c r="L125" s="244"/>
      <c r="M125" s="245"/>
    </row>
    <row r="126" spans="1:13" s="246" customFormat="1" ht="100.5" customHeight="1">
      <c r="B126" s="252"/>
      <c r="C126" s="237">
        <v>78</v>
      </c>
      <c r="D126" s="268" t="s">
        <v>733</v>
      </c>
      <c r="E126" s="274" t="s">
        <v>753</v>
      </c>
      <c r="F126" s="268" t="s">
        <v>1048</v>
      </c>
      <c r="G126" s="266" t="s">
        <v>757</v>
      </c>
      <c r="H126" s="268" t="s">
        <v>1049</v>
      </c>
      <c r="I126" s="268" t="s">
        <v>753</v>
      </c>
      <c r="J126" s="266" t="s">
        <v>12</v>
      </c>
      <c r="K126" s="275" t="s">
        <v>1053</v>
      </c>
      <c r="L126" s="244"/>
      <c r="M126" s="245"/>
    </row>
    <row r="127" spans="1:13" s="246" customFormat="1" ht="100.5" customHeight="1">
      <c r="B127" s="252"/>
      <c r="C127" s="237">
        <v>79</v>
      </c>
      <c r="D127" s="276" t="s">
        <v>733</v>
      </c>
      <c r="E127" s="276" t="s">
        <v>753</v>
      </c>
      <c r="F127" s="277" t="s">
        <v>1054</v>
      </c>
      <c r="G127" s="278" t="s">
        <v>730</v>
      </c>
      <c r="H127" s="279" t="s">
        <v>1055</v>
      </c>
      <c r="I127" s="276" t="s">
        <v>753</v>
      </c>
      <c r="J127" s="280" t="s">
        <v>704</v>
      </c>
      <c r="K127" s="272" t="s">
        <v>1056</v>
      </c>
      <c r="L127" s="244"/>
      <c r="M127" s="245"/>
    </row>
    <row r="128" spans="1:13" s="246" customFormat="1" ht="100.5" customHeight="1">
      <c r="B128" s="252"/>
      <c r="C128" s="237">
        <v>80</v>
      </c>
      <c r="D128" s="268" t="s">
        <v>733</v>
      </c>
      <c r="E128" s="268" t="s">
        <v>753</v>
      </c>
      <c r="F128" s="268" t="s">
        <v>1054</v>
      </c>
      <c r="G128" s="266" t="s">
        <v>757</v>
      </c>
      <c r="H128" s="268" t="s">
        <v>1055</v>
      </c>
      <c r="I128" s="268" t="s">
        <v>753</v>
      </c>
      <c r="J128" s="281" t="s">
        <v>704</v>
      </c>
      <c r="K128" s="272" t="s">
        <v>1057</v>
      </c>
      <c r="L128" s="244"/>
      <c r="M128" s="245"/>
    </row>
    <row r="129" spans="1:13" s="246" customFormat="1" ht="100.5" customHeight="1">
      <c r="B129" s="252"/>
      <c r="C129" s="237">
        <v>81</v>
      </c>
      <c r="D129" s="268" t="s">
        <v>733</v>
      </c>
      <c r="E129" s="268" t="s">
        <v>753</v>
      </c>
      <c r="F129" s="268" t="s">
        <v>1058</v>
      </c>
      <c r="G129" s="266" t="s">
        <v>730</v>
      </c>
      <c r="H129" s="268" t="s">
        <v>1059</v>
      </c>
      <c r="I129" s="282" t="s">
        <v>753</v>
      </c>
      <c r="J129" s="266" t="s">
        <v>704</v>
      </c>
      <c r="K129" s="272" t="s">
        <v>1060</v>
      </c>
      <c r="L129" s="244"/>
      <c r="M129" s="245"/>
    </row>
    <row r="130" spans="1:13" s="246" customFormat="1" ht="100.5" customHeight="1">
      <c r="B130" s="252"/>
      <c r="C130" s="237">
        <v>82</v>
      </c>
      <c r="D130" s="268" t="s">
        <v>733</v>
      </c>
      <c r="E130" s="268" t="s">
        <v>753</v>
      </c>
      <c r="F130" s="268" t="s">
        <v>1058</v>
      </c>
      <c r="G130" s="266" t="s">
        <v>757</v>
      </c>
      <c r="H130" s="268" t="s">
        <v>1059</v>
      </c>
      <c r="I130" s="282" t="s">
        <v>753</v>
      </c>
      <c r="J130" s="266" t="s">
        <v>704</v>
      </c>
      <c r="K130" s="272" t="s">
        <v>1061</v>
      </c>
      <c r="L130" s="244"/>
      <c r="M130" s="245"/>
    </row>
    <row r="131" spans="1:13" s="246" customFormat="1" ht="100.5" customHeight="1">
      <c r="B131" s="252"/>
      <c r="C131" s="237">
        <v>83</v>
      </c>
      <c r="D131" s="276" t="s">
        <v>733</v>
      </c>
      <c r="E131" s="276" t="s">
        <v>753</v>
      </c>
      <c r="F131" s="283" t="s">
        <v>1062</v>
      </c>
      <c r="G131" s="266" t="s">
        <v>730</v>
      </c>
      <c r="H131" s="284" t="s">
        <v>1063</v>
      </c>
      <c r="I131" s="285" t="s">
        <v>753</v>
      </c>
      <c r="J131" s="266" t="s">
        <v>704</v>
      </c>
      <c r="K131" s="272" t="s">
        <v>1064</v>
      </c>
      <c r="L131" s="244"/>
      <c r="M131" s="245"/>
    </row>
    <row r="132" spans="1:13" s="246" customFormat="1" ht="100.5" customHeight="1">
      <c r="B132" s="252"/>
      <c r="C132" s="237">
        <v>84</v>
      </c>
      <c r="D132" s="258" t="s">
        <v>733</v>
      </c>
      <c r="E132" s="258" t="s">
        <v>753</v>
      </c>
      <c r="F132" s="283" t="s">
        <v>1062</v>
      </c>
      <c r="G132" s="266" t="s">
        <v>757</v>
      </c>
      <c r="H132" s="284" t="s">
        <v>1063</v>
      </c>
      <c r="I132" s="267" t="s">
        <v>753</v>
      </c>
      <c r="J132" s="280" t="s">
        <v>704</v>
      </c>
      <c r="K132" s="272" t="s">
        <v>1065</v>
      </c>
      <c r="L132" s="244"/>
      <c r="M132" s="245"/>
    </row>
    <row r="133" spans="1:13" s="246" customFormat="1" ht="74.25" customHeight="1">
      <c r="A133" s="235"/>
      <c r="B133" s="236" t="s">
        <v>771</v>
      </c>
      <c r="C133" s="237">
        <v>85</v>
      </c>
      <c r="D133" s="238" t="s">
        <v>695</v>
      </c>
      <c r="E133" s="239"/>
      <c r="F133" s="237"/>
      <c r="G133" s="287" t="s">
        <v>711</v>
      </c>
      <c r="H133" s="251"/>
      <c r="I133" s="243"/>
      <c r="J133" s="243"/>
      <c r="K133" s="243" t="s">
        <v>772</v>
      </c>
      <c r="L133" s="244" t="s">
        <v>713</v>
      </c>
      <c r="M133" s="245" t="s">
        <v>675</v>
      </c>
    </row>
    <row r="134" spans="1:13" s="119" customFormat="1" ht="68.25" customHeight="1">
      <c r="A134" s="94"/>
      <c r="B134" s="96" t="s">
        <v>1370</v>
      </c>
      <c r="C134" s="215"/>
      <c r="D134" s="134"/>
      <c r="E134" s="134"/>
      <c r="F134" s="131"/>
      <c r="G134" s="82"/>
      <c r="H134" s="82"/>
      <c r="I134" s="82"/>
      <c r="J134" s="168"/>
      <c r="K134" s="157"/>
      <c r="L134" s="82"/>
      <c r="M134" s="99" t="s">
        <v>657</v>
      </c>
    </row>
    <row r="135" spans="1:13" s="123" customFormat="1" ht="90.95" customHeight="1">
      <c r="A135" s="96"/>
      <c r="B135" s="96" t="s">
        <v>1070</v>
      </c>
      <c r="C135" s="215">
        <v>67</v>
      </c>
      <c r="D135" s="131" t="s">
        <v>1071</v>
      </c>
      <c r="E135" s="85">
        <v>60</v>
      </c>
      <c r="F135" s="85" t="s">
        <v>702</v>
      </c>
      <c r="G135" s="82" t="s">
        <v>704</v>
      </c>
      <c r="H135" s="82" t="s">
        <v>1072</v>
      </c>
      <c r="I135" s="82" t="s">
        <v>702</v>
      </c>
      <c r="J135" s="82" t="s">
        <v>8</v>
      </c>
      <c r="K135" s="82" t="s">
        <v>1371</v>
      </c>
      <c r="L135" s="155"/>
      <c r="M135" s="99" t="s">
        <v>657</v>
      </c>
    </row>
    <row r="136" spans="1:13" s="123" customFormat="1" ht="90.95" customHeight="1">
      <c r="A136" s="96"/>
      <c r="B136" s="96"/>
      <c r="C136" s="215">
        <v>68</v>
      </c>
      <c r="D136" s="131" t="s">
        <v>1071</v>
      </c>
      <c r="E136" s="85">
        <v>70</v>
      </c>
      <c r="F136" s="85" t="s">
        <v>1075</v>
      </c>
      <c r="G136" s="82" t="s">
        <v>8</v>
      </c>
      <c r="H136" s="82" t="s">
        <v>1076</v>
      </c>
      <c r="I136" s="82" t="s">
        <v>702</v>
      </c>
      <c r="J136" s="82" t="s">
        <v>1077</v>
      </c>
      <c r="K136" s="82" t="s">
        <v>1372</v>
      </c>
      <c r="L136" s="133" t="s">
        <v>1080</v>
      </c>
      <c r="M136" s="99" t="s">
        <v>657</v>
      </c>
    </row>
    <row r="137" spans="1:13" s="123" customFormat="1" ht="90.95" customHeight="1">
      <c r="A137" s="96"/>
      <c r="B137" s="96"/>
      <c r="C137" s="215">
        <v>69</v>
      </c>
      <c r="D137" s="131" t="s">
        <v>1071</v>
      </c>
      <c r="E137" s="85">
        <v>75</v>
      </c>
      <c r="F137" s="85" t="s">
        <v>1081</v>
      </c>
      <c r="G137" s="82" t="s">
        <v>1077</v>
      </c>
      <c r="H137" s="82" t="s">
        <v>1082</v>
      </c>
      <c r="I137" s="82" t="s">
        <v>1083</v>
      </c>
      <c r="J137" s="82" t="s">
        <v>10</v>
      </c>
      <c r="K137" s="82" t="s">
        <v>1373</v>
      </c>
      <c r="L137" s="186" t="s">
        <v>908</v>
      </c>
      <c r="M137" s="99" t="s">
        <v>675</v>
      </c>
    </row>
    <row r="138" spans="1:13" s="123" customFormat="1" ht="90.95" customHeight="1">
      <c r="A138" s="96"/>
      <c r="B138" s="96"/>
      <c r="C138" s="215">
        <v>70</v>
      </c>
      <c r="D138" s="131" t="s">
        <v>1071</v>
      </c>
      <c r="E138" s="85">
        <v>75</v>
      </c>
      <c r="F138" s="85"/>
      <c r="G138" s="82" t="s">
        <v>10</v>
      </c>
      <c r="H138" s="82" t="s">
        <v>1085</v>
      </c>
      <c r="I138" s="82" t="s">
        <v>1083</v>
      </c>
      <c r="J138" s="82" t="s">
        <v>704</v>
      </c>
      <c r="K138" s="82" t="s">
        <v>1374</v>
      </c>
      <c r="L138" s="133" t="s">
        <v>1087</v>
      </c>
      <c r="M138" s="99" t="s">
        <v>657</v>
      </c>
    </row>
    <row r="139" spans="1:13" s="123" customFormat="1" ht="90.95" customHeight="1">
      <c r="A139" s="96"/>
      <c r="B139" s="96"/>
      <c r="C139" s="215">
        <v>71</v>
      </c>
      <c r="D139" s="131" t="s">
        <v>1071</v>
      </c>
      <c r="E139" s="85">
        <v>85</v>
      </c>
      <c r="F139" s="85" t="s">
        <v>1088</v>
      </c>
      <c r="G139" s="82" t="s">
        <v>10</v>
      </c>
      <c r="H139" s="82" t="s">
        <v>1085</v>
      </c>
      <c r="I139" s="82" t="s">
        <v>1083</v>
      </c>
      <c r="J139" s="82" t="s">
        <v>704</v>
      </c>
      <c r="K139" s="82" t="s">
        <v>1375</v>
      </c>
      <c r="L139" s="133" t="s">
        <v>1376</v>
      </c>
      <c r="M139" s="99" t="s">
        <v>675</v>
      </c>
    </row>
    <row r="140" spans="1:13" s="123" customFormat="1" ht="90.95" customHeight="1">
      <c r="A140" s="96"/>
      <c r="B140" s="96" t="s">
        <v>1377</v>
      </c>
      <c r="C140" s="215">
        <v>72</v>
      </c>
      <c r="D140" s="137"/>
      <c r="E140" s="82"/>
      <c r="F140" s="82"/>
      <c r="G140" s="85"/>
      <c r="H140" s="82"/>
      <c r="I140" s="82"/>
      <c r="J140" s="156"/>
      <c r="K140" s="174"/>
      <c r="L140" s="81"/>
      <c r="M140" s="99"/>
    </row>
    <row r="141" spans="1:13" s="123" customFormat="1" ht="90.95" customHeight="1">
      <c r="A141" s="96"/>
      <c r="B141" s="169" t="s">
        <v>1378</v>
      </c>
      <c r="C141" s="215">
        <v>73</v>
      </c>
      <c r="D141" s="137" t="s">
        <v>1379</v>
      </c>
      <c r="E141" s="82" t="s">
        <v>1094</v>
      </c>
      <c r="F141" s="82" t="s">
        <v>1380</v>
      </c>
      <c r="G141" s="85" t="s">
        <v>704</v>
      </c>
      <c r="H141" s="82" t="s">
        <v>1096</v>
      </c>
      <c r="I141" s="82" t="s">
        <v>1381</v>
      </c>
      <c r="J141" s="82" t="s">
        <v>10</v>
      </c>
      <c r="K141" s="82" t="s">
        <v>1382</v>
      </c>
      <c r="L141" s="224" t="s">
        <v>898</v>
      </c>
      <c r="M141" s="99" t="s">
        <v>675</v>
      </c>
    </row>
    <row r="142" spans="1:13" s="123" customFormat="1" ht="90.95" customHeight="1">
      <c r="A142" s="96"/>
      <c r="B142" s="96"/>
      <c r="C142" s="215">
        <v>74</v>
      </c>
      <c r="D142" s="137" t="s">
        <v>1379</v>
      </c>
      <c r="E142" s="82">
        <v>30</v>
      </c>
      <c r="F142" s="82" t="s">
        <v>1383</v>
      </c>
      <c r="G142" s="85" t="s">
        <v>10</v>
      </c>
      <c r="H142" s="85" t="s">
        <v>1099</v>
      </c>
      <c r="I142" s="82" t="s">
        <v>1381</v>
      </c>
      <c r="J142" s="82" t="s">
        <v>1077</v>
      </c>
      <c r="K142" s="82" t="s">
        <v>1384</v>
      </c>
      <c r="L142" s="133"/>
      <c r="M142" s="99" t="s">
        <v>657</v>
      </c>
    </row>
    <row r="143" spans="1:13" s="123" customFormat="1" ht="90.95" customHeight="1">
      <c r="A143" s="96"/>
      <c r="B143" s="107"/>
      <c r="C143" s="215">
        <v>75</v>
      </c>
      <c r="D143" s="137" t="s">
        <v>1379</v>
      </c>
      <c r="E143" s="82">
        <v>40</v>
      </c>
      <c r="F143" s="82" t="s">
        <v>1385</v>
      </c>
      <c r="G143" s="85" t="s">
        <v>10</v>
      </c>
      <c r="H143" s="85" t="s">
        <v>1099</v>
      </c>
      <c r="I143" s="82" t="s">
        <v>1381</v>
      </c>
      <c r="J143" s="82" t="s">
        <v>1077</v>
      </c>
      <c r="K143" s="82" t="s">
        <v>1386</v>
      </c>
      <c r="L143" s="82" t="s">
        <v>1387</v>
      </c>
      <c r="M143" s="99" t="s">
        <v>675</v>
      </c>
    </row>
    <row r="144" spans="1:13" s="123" customFormat="1" ht="90.95" customHeight="1">
      <c r="A144" s="145"/>
      <c r="B144" s="169" t="s">
        <v>1388</v>
      </c>
      <c r="C144" s="215">
        <v>76</v>
      </c>
      <c r="D144" s="137" t="s">
        <v>1379</v>
      </c>
      <c r="E144" s="82">
        <v>45</v>
      </c>
      <c r="F144" s="82" t="s">
        <v>1389</v>
      </c>
      <c r="G144" s="82" t="s">
        <v>1077</v>
      </c>
      <c r="H144" s="82" t="s">
        <v>1106</v>
      </c>
      <c r="I144" s="82" t="s">
        <v>1390</v>
      </c>
      <c r="J144" s="82" t="s">
        <v>10</v>
      </c>
      <c r="K144" s="82" t="s">
        <v>1108</v>
      </c>
      <c r="L144" s="224" t="s">
        <v>898</v>
      </c>
      <c r="M144" s="99" t="s">
        <v>675</v>
      </c>
    </row>
    <row r="145" spans="1:13" s="123" customFormat="1" ht="90.95" customHeight="1">
      <c r="A145" s="145"/>
      <c r="B145" s="169"/>
      <c r="C145" s="215">
        <v>77</v>
      </c>
      <c r="D145" s="137" t="s">
        <v>1379</v>
      </c>
      <c r="E145" s="82">
        <v>50</v>
      </c>
      <c r="F145" s="82"/>
      <c r="G145" s="82" t="s">
        <v>10</v>
      </c>
      <c r="H145" s="82" t="s">
        <v>1109</v>
      </c>
      <c r="I145" s="82" t="s">
        <v>1390</v>
      </c>
      <c r="J145" s="85" t="s">
        <v>704</v>
      </c>
      <c r="K145" s="82" t="s">
        <v>1391</v>
      </c>
      <c r="L145" s="170"/>
      <c r="M145" s="99" t="s">
        <v>657</v>
      </c>
    </row>
    <row r="146" spans="1:13" s="123" customFormat="1" ht="90.95" customHeight="1">
      <c r="A146" s="145"/>
      <c r="B146" s="107"/>
      <c r="C146" s="215">
        <v>78</v>
      </c>
      <c r="D146" s="137" t="s">
        <v>1379</v>
      </c>
      <c r="E146" s="82">
        <v>55</v>
      </c>
      <c r="F146" s="82" t="s">
        <v>1392</v>
      </c>
      <c r="G146" s="82" t="s">
        <v>10</v>
      </c>
      <c r="H146" s="82" t="s">
        <v>1109</v>
      </c>
      <c r="I146" s="82" t="s">
        <v>1390</v>
      </c>
      <c r="J146" s="85" t="s">
        <v>704</v>
      </c>
      <c r="K146" s="82" t="s">
        <v>1112</v>
      </c>
      <c r="L146" s="82" t="s">
        <v>1393</v>
      </c>
      <c r="M146" s="99" t="s">
        <v>675</v>
      </c>
    </row>
    <row r="147" spans="1:13" s="123" customFormat="1" ht="90.95" customHeight="1">
      <c r="A147" s="145"/>
      <c r="B147" s="169" t="s">
        <v>1394</v>
      </c>
      <c r="C147" s="215">
        <v>79</v>
      </c>
      <c r="D147" s="137" t="s">
        <v>1379</v>
      </c>
      <c r="E147" s="82">
        <v>60</v>
      </c>
      <c r="F147" s="82" t="s">
        <v>1395</v>
      </c>
      <c r="G147" s="82" t="s">
        <v>1077</v>
      </c>
      <c r="H147" s="82" t="s">
        <v>1116</v>
      </c>
      <c r="I147" s="82" t="s">
        <v>1396</v>
      </c>
      <c r="J147" s="82" t="s">
        <v>10</v>
      </c>
      <c r="K147" s="82" t="s">
        <v>1397</v>
      </c>
      <c r="L147" s="224" t="s">
        <v>898</v>
      </c>
      <c r="M147" s="99" t="s">
        <v>675</v>
      </c>
    </row>
    <row r="148" spans="1:13" s="123" customFormat="1" ht="90.95" customHeight="1">
      <c r="A148" s="145"/>
      <c r="B148" s="169"/>
      <c r="C148" s="215">
        <v>80</v>
      </c>
      <c r="D148" s="137" t="s">
        <v>1379</v>
      </c>
      <c r="E148" s="82">
        <v>65</v>
      </c>
      <c r="F148" s="82"/>
      <c r="G148" s="82" t="s">
        <v>10</v>
      </c>
      <c r="H148" s="82" t="s">
        <v>1119</v>
      </c>
      <c r="I148" s="82" t="s">
        <v>1396</v>
      </c>
      <c r="J148" s="82" t="s">
        <v>1398</v>
      </c>
      <c r="K148" s="82" t="s">
        <v>1399</v>
      </c>
      <c r="L148" s="133"/>
      <c r="M148" s="99" t="s">
        <v>657</v>
      </c>
    </row>
    <row r="149" spans="1:13" s="123" customFormat="1" ht="90.95" customHeight="1">
      <c r="A149" s="96"/>
      <c r="B149" s="107"/>
      <c r="C149" s="215">
        <v>81</v>
      </c>
      <c r="D149" s="137" t="s">
        <v>1379</v>
      </c>
      <c r="E149" s="82">
        <v>70</v>
      </c>
      <c r="F149" s="82" t="s">
        <v>1400</v>
      </c>
      <c r="G149" s="82" t="s">
        <v>10</v>
      </c>
      <c r="H149" s="82" t="s">
        <v>1119</v>
      </c>
      <c r="I149" s="82" t="s">
        <v>1396</v>
      </c>
      <c r="J149" s="82" t="s">
        <v>1398</v>
      </c>
      <c r="K149" s="82" t="s">
        <v>1401</v>
      </c>
      <c r="L149" s="82" t="s">
        <v>1402</v>
      </c>
      <c r="M149" s="99" t="s">
        <v>675</v>
      </c>
    </row>
    <row r="150" spans="1:13" s="123" customFormat="1" ht="90.95" customHeight="1">
      <c r="A150" s="96"/>
      <c r="B150" s="169" t="s">
        <v>1403</v>
      </c>
      <c r="C150" s="215">
        <v>82</v>
      </c>
      <c r="D150" s="137" t="s">
        <v>1379</v>
      </c>
      <c r="E150" s="82">
        <v>75</v>
      </c>
      <c r="F150" s="82" t="s">
        <v>1404</v>
      </c>
      <c r="G150" s="82" t="s">
        <v>1398</v>
      </c>
      <c r="H150" s="82" t="s">
        <v>1127</v>
      </c>
      <c r="I150" s="82" t="s">
        <v>1405</v>
      </c>
      <c r="J150" s="82" t="s">
        <v>10</v>
      </c>
      <c r="K150" s="82" t="s">
        <v>1406</v>
      </c>
      <c r="L150" s="224" t="s">
        <v>898</v>
      </c>
      <c r="M150" s="99" t="s">
        <v>675</v>
      </c>
    </row>
    <row r="151" spans="1:13" s="123" customFormat="1" ht="90.95" customHeight="1">
      <c r="A151" s="145"/>
      <c r="B151" s="169"/>
      <c r="C151" s="215">
        <v>83</v>
      </c>
      <c r="D151" s="137" t="s">
        <v>1379</v>
      </c>
      <c r="E151" s="82">
        <v>80</v>
      </c>
      <c r="F151" s="82"/>
      <c r="G151" s="82" t="s">
        <v>10</v>
      </c>
      <c r="H151" s="82" t="s">
        <v>1130</v>
      </c>
      <c r="I151" s="82" t="s">
        <v>1405</v>
      </c>
      <c r="J151" s="82" t="s">
        <v>1077</v>
      </c>
      <c r="K151" s="82" t="s">
        <v>1407</v>
      </c>
      <c r="L151" s="133"/>
      <c r="M151" s="99" t="s">
        <v>657</v>
      </c>
    </row>
    <row r="152" spans="1:13" s="123" customFormat="1" ht="90.95" customHeight="1">
      <c r="A152" s="145"/>
      <c r="B152" s="107"/>
      <c r="C152" s="215">
        <v>84</v>
      </c>
      <c r="D152" s="137" t="s">
        <v>1379</v>
      </c>
      <c r="E152" s="82">
        <v>85</v>
      </c>
      <c r="F152" s="82" t="s">
        <v>1408</v>
      </c>
      <c r="G152" s="82" t="s">
        <v>10</v>
      </c>
      <c r="H152" s="82" t="s">
        <v>1130</v>
      </c>
      <c r="I152" s="82" t="s">
        <v>1405</v>
      </c>
      <c r="J152" s="82" t="s">
        <v>1077</v>
      </c>
      <c r="K152" s="82" t="s">
        <v>1409</v>
      </c>
      <c r="L152" s="82" t="s">
        <v>1410</v>
      </c>
      <c r="M152" s="99" t="s">
        <v>675</v>
      </c>
    </row>
    <row r="153" spans="1:13" s="123" customFormat="1" ht="90.95" customHeight="1">
      <c r="A153" s="145"/>
      <c r="B153" s="169" t="s">
        <v>1411</v>
      </c>
      <c r="C153" s="215">
        <v>85</v>
      </c>
      <c r="D153" s="137" t="s">
        <v>1379</v>
      </c>
      <c r="E153" s="82">
        <v>87</v>
      </c>
      <c r="F153" s="82" t="s">
        <v>1412</v>
      </c>
      <c r="G153" s="82" t="s">
        <v>1077</v>
      </c>
      <c r="H153" s="82" t="s">
        <v>1139</v>
      </c>
      <c r="I153" s="82" t="s">
        <v>1413</v>
      </c>
      <c r="J153" s="82" t="s">
        <v>10</v>
      </c>
      <c r="K153" s="82" t="s">
        <v>1414</v>
      </c>
      <c r="L153" s="224" t="s">
        <v>898</v>
      </c>
      <c r="M153" s="99" t="s">
        <v>675</v>
      </c>
    </row>
    <row r="154" spans="1:13" s="98" customFormat="1" ht="90.95" customHeight="1">
      <c r="A154" s="107"/>
      <c r="B154" s="169"/>
      <c r="C154" s="215">
        <v>86</v>
      </c>
      <c r="D154" s="137" t="s">
        <v>1379</v>
      </c>
      <c r="E154" s="82">
        <v>91</v>
      </c>
      <c r="F154" s="82"/>
      <c r="G154" s="82" t="s">
        <v>10</v>
      </c>
      <c r="H154" s="82" t="s">
        <v>1142</v>
      </c>
      <c r="I154" s="82" t="s">
        <v>1413</v>
      </c>
      <c r="J154" s="85" t="s">
        <v>1415</v>
      </c>
      <c r="K154" s="82" t="s">
        <v>1416</v>
      </c>
      <c r="L154" s="133"/>
      <c r="M154" s="99" t="s">
        <v>657</v>
      </c>
    </row>
    <row r="155" spans="1:13" s="98" customFormat="1" ht="90.95" customHeight="1">
      <c r="A155" s="107"/>
      <c r="B155" s="107"/>
      <c r="C155" s="215">
        <v>87</v>
      </c>
      <c r="D155" s="137" t="s">
        <v>1379</v>
      </c>
      <c r="E155" s="82">
        <v>95</v>
      </c>
      <c r="F155" s="82" t="s">
        <v>1417</v>
      </c>
      <c r="G155" s="82" t="s">
        <v>10</v>
      </c>
      <c r="H155" s="82" t="s">
        <v>1142</v>
      </c>
      <c r="I155" s="82" t="s">
        <v>1413</v>
      </c>
      <c r="J155" s="85" t="s">
        <v>704</v>
      </c>
      <c r="K155" s="82" t="s">
        <v>1146</v>
      </c>
      <c r="L155" s="82" t="s">
        <v>1418</v>
      </c>
      <c r="M155" s="99" t="s">
        <v>675</v>
      </c>
    </row>
    <row r="156" spans="1:13" s="98" customFormat="1" ht="90.95" customHeight="1">
      <c r="A156" s="107"/>
      <c r="B156" s="107"/>
      <c r="C156" s="215">
        <v>88</v>
      </c>
      <c r="D156" s="137" t="s">
        <v>1379</v>
      </c>
      <c r="E156" s="82">
        <v>92</v>
      </c>
      <c r="F156" s="82" t="s">
        <v>1419</v>
      </c>
      <c r="G156" s="82" t="s">
        <v>10</v>
      </c>
      <c r="H156" s="82" t="s">
        <v>1142</v>
      </c>
      <c r="I156" s="82" t="s">
        <v>1413</v>
      </c>
      <c r="J156" s="85" t="s">
        <v>1398</v>
      </c>
      <c r="K156" s="82" t="s">
        <v>1420</v>
      </c>
      <c r="L156" s="82" t="s">
        <v>1421</v>
      </c>
      <c r="M156" s="99" t="s">
        <v>675</v>
      </c>
    </row>
    <row r="157" spans="1:13" s="98" customFormat="1" ht="90.95" customHeight="1">
      <c r="A157" s="107"/>
      <c r="B157" s="169" t="s">
        <v>1422</v>
      </c>
      <c r="C157" s="215">
        <v>89</v>
      </c>
      <c r="D157" s="137" t="s">
        <v>1379</v>
      </c>
      <c r="E157" s="82">
        <v>86</v>
      </c>
      <c r="F157" s="82" t="s">
        <v>1423</v>
      </c>
      <c r="G157" s="82" t="s">
        <v>1077</v>
      </c>
      <c r="H157" s="82" t="s">
        <v>1139</v>
      </c>
      <c r="I157" s="82" t="s">
        <v>1424</v>
      </c>
      <c r="J157" s="82" t="s">
        <v>10</v>
      </c>
      <c r="K157" s="82" t="s">
        <v>1425</v>
      </c>
      <c r="L157" s="224" t="s">
        <v>898</v>
      </c>
      <c r="M157" s="99" t="s">
        <v>675</v>
      </c>
    </row>
    <row r="158" spans="1:13" s="98" customFormat="1" ht="90.95" customHeight="1">
      <c r="A158" s="107"/>
      <c r="B158" s="169"/>
      <c r="C158" s="215">
        <v>90</v>
      </c>
      <c r="D158" s="137" t="s">
        <v>1379</v>
      </c>
      <c r="E158" s="82">
        <v>90</v>
      </c>
      <c r="F158" s="82"/>
      <c r="G158" s="82" t="s">
        <v>10</v>
      </c>
      <c r="H158" s="82" t="s">
        <v>1142</v>
      </c>
      <c r="I158" s="82" t="s">
        <v>1424</v>
      </c>
      <c r="J158" s="82" t="s">
        <v>1426</v>
      </c>
      <c r="K158" s="82" t="s">
        <v>1427</v>
      </c>
      <c r="L158" s="133"/>
      <c r="M158" s="99" t="s">
        <v>657</v>
      </c>
    </row>
    <row r="159" spans="1:13" s="98" customFormat="1" ht="90.95" customHeight="1">
      <c r="A159" s="107"/>
      <c r="B159" s="107"/>
      <c r="C159" s="215">
        <v>91</v>
      </c>
      <c r="D159" s="137" t="s">
        <v>1379</v>
      </c>
      <c r="E159" s="82">
        <v>160</v>
      </c>
      <c r="F159" s="82" t="s">
        <v>1428</v>
      </c>
      <c r="G159" s="82" t="s">
        <v>10</v>
      </c>
      <c r="H159" s="82" t="s">
        <v>1142</v>
      </c>
      <c r="I159" s="82" t="s">
        <v>1424</v>
      </c>
      <c r="J159" s="82" t="s">
        <v>1426</v>
      </c>
      <c r="K159" s="82" t="s">
        <v>1429</v>
      </c>
      <c r="L159" s="82" t="s">
        <v>1430</v>
      </c>
      <c r="M159" s="99" t="s">
        <v>675</v>
      </c>
    </row>
    <row r="160" spans="1:13" s="98" customFormat="1" ht="90.95" customHeight="1">
      <c r="A160" s="107"/>
      <c r="B160" s="169" t="s">
        <v>1431</v>
      </c>
      <c r="C160" s="215">
        <v>92</v>
      </c>
      <c r="D160" s="137" t="s">
        <v>1379</v>
      </c>
      <c r="E160" s="85">
        <v>165</v>
      </c>
      <c r="F160" s="85" t="s">
        <v>1432</v>
      </c>
      <c r="G160" s="82" t="s">
        <v>1426</v>
      </c>
      <c r="H160" s="82" t="s">
        <v>1433</v>
      </c>
      <c r="I160" s="82" t="s">
        <v>702</v>
      </c>
      <c r="J160" s="85" t="s">
        <v>1398</v>
      </c>
      <c r="K160" s="82" t="s">
        <v>1434</v>
      </c>
      <c r="L160" s="135" t="s">
        <v>1435</v>
      </c>
      <c r="M160" s="99" t="s">
        <v>675</v>
      </c>
    </row>
    <row r="161" spans="1:13" s="98" customFormat="1" ht="90.95" customHeight="1">
      <c r="A161" s="107"/>
      <c r="B161" s="148"/>
      <c r="C161" s="215">
        <v>93</v>
      </c>
      <c r="D161" s="137" t="s">
        <v>1379</v>
      </c>
      <c r="E161" s="82">
        <v>170</v>
      </c>
      <c r="F161" s="82" t="s">
        <v>1436</v>
      </c>
      <c r="G161" s="82" t="s">
        <v>1426</v>
      </c>
      <c r="H161" s="82" t="s">
        <v>1433</v>
      </c>
      <c r="I161" s="82" t="s">
        <v>702</v>
      </c>
      <c r="J161" s="85" t="s">
        <v>1398</v>
      </c>
      <c r="K161" s="82" t="s">
        <v>1437</v>
      </c>
      <c r="L161" s="135"/>
      <c r="M161" s="99" t="s">
        <v>675</v>
      </c>
    </row>
    <row r="162" spans="1:13" s="98" customFormat="1" ht="90.95" customHeight="1">
      <c r="A162" s="107"/>
      <c r="B162" s="148"/>
      <c r="C162" s="215">
        <v>94</v>
      </c>
      <c r="D162" s="137" t="s">
        <v>1379</v>
      </c>
      <c r="E162" s="85">
        <v>170</v>
      </c>
      <c r="F162" s="85" t="s">
        <v>1432</v>
      </c>
      <c r="G162" s="82" t="s">
        <v>1426</v>
      </c>
      <c r="H162" s="82" t="s">
        <v>1438</v>
      </c>
      <c r="I162" s="82" t="s">
        <v>702</v>
      </c>
      <c r="J162" s="85" t="s">
        <v>1398</v>
      </c>
      <c r="K162" s="82" t="s">
        <v>1439</v>
      </c>
      <c r="L162" s="171"/>
      <c r="M162" s="99" t="s">
        <v>675</v>
      </c>
    </row>
    <row r="163" spans="1:13" s="98" customFormat="1" ht="90.95" customHeight="1">
      <c r="A163" s="107"/>
      <c r="B163" s="148"/>
      <c r="C163" s="215">
        <v>95</v>
      </c>
      <c r="D163" s="137" t="s">
        <v>1379</v>
      </c>
      <c r="E163" s="85">
        <v>175</v>
      </c>
      <c r="F163" s="85" t="s">
        <v>1440</v>
      </c>
      <c r="G163" s="82" t="s">
        <v>1426</v>
      </c>
      <c r="H163" s="82" t="s">
        <v>1438</v>
      </c>
      <c r="I163" s="82" t="s">
        <v>702</v>
      </c>
      <c r="J163" s="85" t="s">
        <v>1398</v>
      </c>
      <c r="K163" s="82" t="s">
        <v>1441</v>
      </c>
      <c r="L163" s="171"/>
      <c r="M163" s="99" t="s">
        <v>675</v>
      </c>
    </row>
    <row r="164" spans="1:13" s="98" customFormat="1" ht="90.95" customHeight="1">
      <c r="A164" s="107"/>
      <c r="B164" s="96" t="s">
        <v>1442</v>
      </c>
      <c r="C164" s="215">
        <v>96</v>
      </c>
      <c r="D164" s="137"/>
      <c r="E164" s="82"/>
      <c r="F164" s="82"/>
      <c r="G164" s="85"/>
      <c r="H164" s="82"/>
      <c r="I164" s="82"/>
      <c r="J164" s="156"/>
      <c r="K164" s="174"/>
      <c r="L164" s="81"/>
      <c r="M164" s="99"/>
    </row>
    <row r="165" spans="1:13" s="98" customFormat="1" ht="90.95" customHeight="1">
      <c r="A165" s="107"/>
      <c r="B165" s="169" t="s">
        <v>1378</v>
      </c>
      <c r="C165" s="215">
        <v>97</v>
      </c>
      <c r="D165" s="137" t="s">
        <v>1093</v>
      </c>
      <c r="E165" s="82" t="s">
        <v>1094</v>
      </c>
      <c r="F165" s="82" t="s">
        <v>1095</v>
      </c>
      <c r="G165" s="85" t="s">
        <v>704</v>
      </c>
      <c r="H165" s="82" t="s">
        <v>1096</v>
      </c>
      <c r="I165" s="82" t="s">
        <v>1097</v>
      </c>
      <c r="J165" s="82" t="s">
        <v>10</v>
      </c>
      <c r="K165" s="82" t="s">
        <v>1443</v>
      </c>
      <c r="L165" s="224" t="s">
        <v>908</v>
      </c>
      <c r="M165" s="99" t="s">
        <v>675</v>
      </c>
    </row>
    <row r="166" spans="1:13" s="98" customFormat="1" ht="90.95" customHeight="1">
      <c r="A166" s="107"/>
      <c r="B166" s="169"/>
      <c r="C166" s="215">
        <v>98</v>
      </c>
      <c r="D166" s="137" t="s">
        <v>1093</v>
      </c>
      <c r="E166" s="82">
        <v>30</v>
      </c>
      <c r="F166" s="82"/>
      <c r="G166" s="85" t="s">
        <v>10</v>
      </c>
      <c r="H166" s="82" t="s">
        <v>1099</v>
      </c>
      <c r="I166" s="82" t="s">
        <v>1097</v>
      </c>
      <c r="J166" s="82" t="s">
        <v>1077</v>
      </c>
      <c r="K166" s="82" t="s">
        <v>1444</v>
      </c>
      <c r="L166" s="133"/>
      <c r="M166" s="99" t="s">
        <v>657</v>
      </c>
    </row>
    <row r="167" spans="1:13" s="98" customFormat="1" ht="90.95" customHeight="1">
      <c r="A167" s="107"/>
      <c r="B167" s="107"/>
      <c r="C167" s="215">
        <v>99</v>
      </c>
      <c r="D167" s="137" t="s">
        <v>1093</v>
      </c>
      <c r="E167" s="82">
        <v>40</v>
      </c>
      <c r="F167" s="82" t="s">
        <v>1101</v>
      </c>
      <c r="G167" s="85" t="s">
        <v>10</v>
      </c>
      <c r="H167" s="82" t="s">
        <v>1099</v>
      </c>
      <c r="I167" s="82" t="s">
        <v>1097</v>
      </c>
      <c r="J167" s="82" t="s">
        <v>1077</v>
      </c>
      <c r="K167" s="82" t="s">
        <v>1386</v>
      </c>
      <c r="L167" s="82" t="s">
        <v>1445</v>
      </c>
      <c r="M167" s="99" t="s">
        <v>675</v>
      </c>
    </row>
    <row r="168" spans="1:13" s="98" customFormat="1" ht="90.95" customHeight="1">
      <c r="A168" s="107"/>
      <c r="B168" s="169" t="s">
        <v>1388</v>
      </c>
      <c r="C168" s="215">
        <v>100</v>
      </c>
      <c r="D168" s="137" t="s">
        <v>1093</v>
      </c>
      <c r="E168" s="82">
        <v>45</v>
      </c>
      <c r="F168" s="82" t="s">
        <v>1105</v>
      </c>
      <c r="G168" s="82" t="s">
        <v>1077</v>
      </c>
      <c r="H168" s="82" t="s">
        <v>1106</v>
      </c>
      <c r="I168" s="82" t="s">
        <v>1107</v>
      </c>
      <c r="J168" s="82" t="s">
        <v>10</v>
      </c>
      <c r="K168" s="82" t="s">
        <v>1446</v>
      </c>
      <c r="L168" s="224" t="s">
        <v>898</v>
      </c>
      <c r="M168" s="99" t="s">
        <v>675</v>
      </c>
    </row>
    <row r="169" spans="1:13" s="98" customFormat="1" ht="90.95" customHeight="1">
      <c r="A169" s="107"/>
      <c r="B169" s="169"/>
      <c r="C169" s="215">
        <v>101</v>
      </c>
      <c r="D169" s="137" t="s">
        <v>1093</v>
      </c>
      <c r="E169" s="82">
        <v>50</v>
      </c>
      <c r="F169" s="82"/>
      <c r="G169" s="82" t="s">
        <v>10</v>
      </c>
      <c r="H169" s="82" t="s">
        <v>1109</v>
      </c>
      <c r="I169" s="82" t="s">
        <v>1107</v>
      </c>
      <c r="J169" s="85" t="s">
        <v>704</v>
      </c>
      <c r="K169" s="82" t="s">
        <v>1110</v>
      </c>
      <c r="L169" s="133"/>
      <c r="M169" s="99" t="s">
        <v>657</v>
      </c>
    </row>
    <row r="170" spans="1:13" s="98" customFormat="1" ht="90.95" customHeight="1">
      <c r="A170" s="107"/>
      <c r="B170" s="107"/>
      <c r="C170" s="215">
        <v>102</v>
      </c>
      <c r="D170" s="137" t="s">
        <v>1093</v>
      </c>
      <c r="E170" s="82">
        <v>55</v>
      </c>
      <c r="F170" s="82" t="s">
        <v>1111</v>
      </c>
      <c r="G170" s="82" t="s">
        <v>10</v>
      </c>
      <c r="H170" s="82" t="s">
        <v>1109</v>
      </c>
      <c r="I170" s="82" t="s">
        <v>1107</v>
      </c>
      <c r="J170" s="85" t="s">
        <v>704</v>
      </c>
      <c r="K170" s="82" t="s">
        <v>1112</v>
      </c>
      <c r="L170" s="82" t="s">
        <v>1113</v>
      </c>
      <c r="M170" s="99" t="s">
        <v>675</v>
      </c>
    </row>
    <row r="171" spans="1:13" s="98" customFormat="1" ht="90.95" customHeight="1">
      <c r="A171" s="107"/>
      <c r="B171" s="169" t="s">
        <v>1394</v>
      </c>
      <c r="C171" s="215">
        <v>103</v>
      </c>
      <c r="D171" s="137" t="s">
        <v>1093</v>
      </c>
      <c r="E171" s="82">
        <v>60</v>
      </c>
      <c r="F171" s="82" t="s">
        <v>1115</v>
      </c>
      <c r="G171" s="82" t="s">
        <v>1077</v>
      </c>
      <c r="H171" s="82" t="s">
        <v>1116</v>
      </c>
      <c r="I171" s="82" t="s">
        <v>1117</v>
      </c>
      <c r="J171" s="85" t="s">
        <v>10</v>
      </c>
      <c r="K171" s="82" t="s">
        <v>1447</v>
      </c>
      <c r="L171" s="224" t="s">
        <v>898</v>
      </c>
      <c r="M171" s="99" t="s">
        <v>675</v>
      </c>
    </row>
    <row r="172" spans="1:13" s="98" customFormat="1" ht="90.95" customHeight="1">
      <c r="A172" s="107"/>
      <c r="B172" s="107"/>
      <c r="C172" s="215">
        <v>104</v>
      </c>
      <c r="D172" s="137" t="s">
        <v>1093</v>
      </c>
      <c r="E172" s="82">
        <v>65</v>
      </c>
      <c r="F172" s="82"/>
      <c r="G172" s="82" t="s">
        <v>10</v>
      </c>
      <c r="H172" s="82" t="s">
        <v>1119</v>
      </c>
      <c r="I172" s="82" t="s">
        <v>1117</v>
      </c>
      <c r="J172" s="82" t="s">
        <v>1448</v>
      </c>
      <c r="K172" s="82" t="s">
        <v>1449</v>
      </c>
      <c r="L172" s="133"/>
      <c r="M172" s="99" t="s">
        <v>657</v>
      </c>
    </row>
    <row r="173" spans="1:13" s="98" customFormat="1" ht="90.95" customHeight="1">
      <c r="A173" s="107"/>
      <c r="B173" s="107"/>
      <c r="C173" s="215">
        <v>105</v>
      </c>
      <c r="D173" s="137" t="s">
        <v>1093</v>
      </c>
      <c r="E173" s="82">
        <v>220</v>
      </c>
      <c r="F173" s="82" t="s">
        <v>1122</v>
      </c>
      <c r="G173" s="82" t="s">
        <v>10</v>
      </c>
      <c r="H173" s="82" t="s">
        <v>1119</v>
      </c>
      <c r="I173" s="82" t="s">
        <v>1117</v>
      </c>
      <c r="J173" s="82" t="s">
        <v>1448</v>
      </c>
      <c r="K173" s="82" t="s">
        <v>1450</v>
      </c>
      <c r="L173" s="82" t="s">
        <v>1451</v>
      </c>
      <c r="M173" s="99" t="s">
        <v>675</v>
      </c>
    </row>
    <row r="174" spans="1:13" s="98" customFormat="1" ht="90.95" customHeight="1">
      <c r="A174" s="107"/>
      <c r="B174" s="169" t="s">
        <v>1403</v>
      </c>
      <c r="C174" s="215">
        <v>106</v>
      </c>
      <c r="D174" s="137" t="s">
        <v>1093</v>
      </c>
      <c r="E174" s="82">
        <v>221</v>
      </c>
      <c r="F174" s="82" t="s">
        <v>1126</v>
      </c>
      <c r="G174" s="82" t="s">
        <v>1448</v>
      </c>
      <c r="H174" s="82" t="s">
        <v>1127</v>
      </c>
      <c r="I174" s="82" t="s">
        <v>1128</v>
      </c>
      <c r="J174" s="82" t="s">
        <v>10</v>
      </c>
      <c r="K174" s="82" t="s">
        <v>1452</v>
      </c>
      <c r="L174" s="224" t="s">
        <v>898</v>
      </c>
      <c r="M174" s="99" t="s">
        <v>675</v>
      </c>
    </row>
    <row r="175" spans="1:13" s="98" customFormat="1" ht="90.95" customHeight="1">
      <c r="A175" s="107"/>
      <c r="B175" s="148"/>
      <c r="C175" s="215">
        <v>107</v>
      </c>
      <c r="D175" s="137" t="s">
        <v>1093</v>
      </c>
      <c r="E175" s="82">
        <v>80</v>
      </c>
      <c r="F175" s="82"/>
      <c r="G175" s="82" t="s">
        <v>10</v>
      </c>
      <c r="H175" s="82" t="s">
        <v>1130</v>
      </c>
      <c r="I175" s="82" t="s">
        <v>1128</v>
      </c>
      <c r="J175" s="82" t="s">
        <v>1077</v>
      </c>
      <c r="K175" s="82" t="s">
        <v>1407</v>
      </c>
      <c r="L175" s="133"/>
      <c r="M175" s="99" t="s">
        <v>657</v>
      </c>
    </row>
    <row r="176" spans="1:13" s="98" customFormat="1" ht="90.95" customHeight="1">
      <c r="A176" s="107"/>
      <c r="B176" s="148"/>
      <c r="C176" s="215">
        <v>108</v>
      </c>
      <c r="D176" s="137" t="s">
        <v>1093</v>
      </c>
      <c r="E176" s="82" t="s">
        <v>1132</v>
      </c>
      <c r="F176" s="82" t="s">
        <v>1133</v>
      </c>
      <c r="G176" s="82" t="s">
        <v>10</v>
      </c>
      <c r="H176" s="82" t="s">
        <v>1130</v>
      </c>
      <c r="I176" s="82" t="s">
        <v>1128</v>
      </c>
      <c r="J176" s="82" t="s">
        <v>1077</v>
      </c>
      <c r="K176" s="82" t="s">
        <v>1134</v>
      </c>
      <c r="L176" s="82" t="s">
        <v>1135</v>
      </c>
      <c r="M176" s="99" t="s">
        <v>675</v>
      </c>
    </row>
    <row r="177" spans="1:13" s="98" customFormat="1" ht="90.95" customHeight="1">
      <c r="A177" s="107"/>
      <c r="B177" s="169" t="s">
        <v>1411</v>
      </c>
      <c r="C177" s="215">
        <v>109</v>
      </c>
      <c r="D177" s="137" t="s">
        <v>1093</v>
      </c>
      <c r="E177" s="82" t="s">
        <v>1137</v>
      </c>
      <c r="F177" s="82" t="s">
        <v>1138</v>
      </c>
      <c r="G177" s="82" t="s">
        <v>1077</v>
      </c>
      <c r="H177" s="82" t="s">
        <v>1139</v>
      </c>
      <c r="I177" s="82" t="s">
        <v>1140</v>
      </c>
      <c r="J177" s="82" t="s">
        <v>10</v>
      </c>
      <c r="K177" s="82" t="s">
        <v>1453</v>
      </c>
      <c r="L177" s="224" t="s">
        <v>1454</v>
      </c>
      <c r="M177" s="99" t="s">
        <v>675</v>
      </c>
    </row>
    <row r="178" spans="1:13" s="98" customFormat="1" ht="90.95" customHeight="1">
      <c r="A178" s="107"/>
      <c r="B178" s="107"/>
      <c r="C178" s="215">
        <v>110</v>
      </c>
      <c r="D178" s="137" t="s">
        <v>1093</v>
      </c>
      <c r="E178" s="82">
        <v>215</v>
      </c>
      <c r="F178" s="82"/>
      <c r="G178" s="82" t="s">
        <v>10</v>
      </c>
      <c r="H178" s="82" t="s">
        <v>1142</v>
      </c>
      <c r="I178" s="82" t="s">
        <v>1140</v>
      </c>
      <c r="J178" s="85" t="s">
        <v>1455</v>
      </c>
      <c r="K178" s="82" t="s">
        <v>1144</v>
      </c>
      <c r="L178" s="133"/>
      <c r="M178" s="99" t="s">
        <v>657</v>
      </c>
    </row>
    <row r="179" spans="1:13" s="98" customFormat="1" ht="90.95" customHeight="1">
      <c r="A179" s="107"/>
      <c r="B179" s="107"/>
      <c r="C179" s="215">
        <v>111</v>
      </c>
      <c r="D179" s="137" t="s">
        <v>1093</v>
      </c>
      <c r="E179" s="82">
        <v>95</v>
      </c>
      <c r="F179" s="82" t="s">
        <v>1145</v>
      </c>
      <c r="G179" s="82" t="s">
        <v>10</v>
      </c>
      <c r="H179" s="82" t="s">
        <v>1142</v>
      </c>
      <c r="I179" s="82" t="s">
        <v>1140</v>
      </c>
      <c r="J179" s="85" t="s">
        <v>704</v>
      </c>
      <c r="K179" s="82" t="s">
        <v>1146</v>
      </c>
      <c r="L179" s="82" t="s">
        <v>1456</v>
      </c>
      <c r="M179" s="99" t="s">
        <v>675</v>
      </c>
    </row>
    <row r="180" spans="1:13" s="98" customFormat="1" ht="90.95" customHeight="1">
      <c r="A180" s="107"/>
      <c r="B180" s="107"/>
      <c r="C180" s="215">
        <v>112</v>
      </c>
      <c r="D180" s="137" t="s">
        <v>1093</v>
      </c>
      <c r="E180" s="82">
        <v>91</v>
      </c>
      <c r="F180" s="82" t="s">
        <v>1148</v>
      </c>
      <c r="G180" s="82" t="s">
        <v>10</v>
      </c>
      <c r="H180" s="82" t="s">
        <v>1142</v>
      </c>
      <c r="I180" s="82" t="s">
        <v>1140</v>
      </c>
      <c r="J180" s="85" t="s">
        <v>1448</v>
      </c>
      <c r="K180" s="82" t="s">
        <v>1457</v>
      </c>
      <c r="L180" s="82" t="s">
        <v>1458</v>
      </c>
      <c r="M180" s="99" t="s">
        <v>675</v>
      </c>
    </row>
    <row r="181" spans="1:13" s="98" customFormat="1" ht="90.95" customHeight="1">
      <c r="A181" s="107"/>
      <c r="B181" s="169" t="s">
        <v>1422</v>
      </c>
      <c r="C181" s="215">
        <v>113</v>
      </c>
      <c r="D181" s="137" t="s">
        <v>1093</v>
      </c>
      <c r="E181" s="82">
        <v>86</v>
      </c>
      <c r="F181" s="82" t="s">
        <v>1423</v>
      </c>
      <c r="G181" s="82" t="s">
        <v>1077</v>
      </c>
      <c r="H181" s="82" t="s">
        <v>1139</v>
      </c>
      <c r="I181" s="82" t="s">
        <v>1424</v>
      </c>
      <c r="J181" s="85" t="s">
        <v>10</v>
      </c>
      <c r="K181" s="82" t="s">
        <v>1453</v>
      </c>
      <c r="L181" s="224" t="s">
        <v>1454</v>
      </c>
      <c r="M181" s="99" t="s">
        <v>675</v>
      </c>
    </row>
    <row r="182" spans="1:13" s="98" customFormat="1" ht="90.95" customHeight="1">
      <c r="A182" s="107"/>
      <c r="B182" s="107"/>
      <c r="C182" s="215">
        <v>114</v>
      </c>
      <c r="D182" s="137" t="s">
        <v>1093</v>
      </c>
      <c r="E182" s="82">
        <v>88</v>
      </c>
      <c r="F182" s="82"/>
      <c r="G182" s="82" t="s">
        <v>10</v>
      </c>
      <c r="H182" s="82" t="s">
        <v>1142</v>
      </c>
      <c r="I182" s="82" t="s">
        <v>1424</v>
      </c>
      <c r="J182" s="82" t="s">
        <v>1426</v>
      </c>
      <c r="K182" s="82" t="s">
        <v>1427</v>
      </c>
      <c r="L182" s="133"/>
      <c r="M182" s="99" t="s">
        <v>657</v>
      </c>
    </row>
    <row r="183" spans="1:13" s="98" customFormat="1" ht="90.95" customHeight="1">
      <c r="A183" s="107"/>
      <c r="B183" s="172" t="s">
        <v>1459</v>
      </c>
      <c r="C183" s="215">
        <v>115</v>
      </c>
      <c r="D183" s="137" t="s">
        <v>1093</v>
      </c>
      <c r="E183" s="82">
        <v>160</v>
      </c>
      <c r="F183" s="82" t="s">
        <v>1428</v>
      </c>
      <c r="G183" s="82" t="s">
        <v>10</v>
      </c>
      <c r="H183" s="82" t="s">
        <v>1142</v>
      </c>
      <c r="I183" s="82" t="s">
        <v>1424</v>
      </c>
      <c r="J183" s="82" t="s">
        <v>1426</v>
      </c>
      <c r="K183" s="82" t="s">
        <v>1460</v>
      </c>
      <c r="L183" s="82" t="s">
        <v>1461</v>
      </c>
      <c r="M183" s="99" t="s">
        <v>675</v>
      </c>
    </row>
    <row r="184" spans="1:13" s="98" customFormat="1" ht="90.95" customHeight="1">
      <c r="A184" s="107"/>
      <c r="B184" s="107"/>
      <c r="C184" s="215">
        <v>116</v>
      </c>
      <c r="D184" s="137" t="s">
        <v>1093</v>
      </c>
      <c r="E184" s="85">
        <v>170</v>
      </c>
      <c r="F184" s="85" t="s">
        <v>1462</v>
      </c>
      <c r="G184" s="82" t="s">
        <v>1426</v>
      </c>
      <c r="H184" s="82" t="s">
        <v>1438</v>
      </c>
      <c r="I184" s="82" t="s">
        <v>702</v>
      </c>
      <c r="J184" s="85" t="s">
        <v>1448</v>
      </c>
      <c r="K184" s="82" t="s">
        <v>1463</v>
      </c>
      <c r="L184" s="171"/>
      <c r="M184" s="176" t="s">
        <v>675</v>
      </c>
    </row>
    <row r="185" spans="1:13" s="98" customFormat="1" ht="90.95" customHeight="1">
      <c r="A185" s="107"/>
      <c r="B185" s="148"/>
      <c r="C185" s="215">
        <v>117</v>
      </c>
      <c r="D185" s="137" t="s">
        <v>1093</v>
      </c>
      <c r="E185" s="85">
        <v>345</v>
      </c>
      <c r="F185" s="85" t="s">
        <v>1464</v>
      </c>
      <c r="G185" s="82" t="s">
        <v>1426</v>
      </c>
      <c r="H185" s="82" t="s">
        <v>1438</v>
      </c>
      <c r="I185" s="82" t="s">
        <v>702</v>
      </c>
      <c r="J185" s="85" t="s">
        <v>1448</v>
      </c>
      <c r="K185" s="82" t="s">
        <v>1465</v>
      </c>
      <c r="L185" s="171"/>
      <c r="M185" s="176" t="s">
        <v>675</v>
      </c>
    </row>
    <row r="186" spans="1:13" s="98" customFormat="1" ht="90.95" customHeight="1">
      <c r="A186" s="107"/>
      <c r="B186" s="96"/>
      <c r="C186" s="215">
        <v>118</v>
      </c>
      <c r="D186" s="131" t="s">
        <v>1071</v>
      </c>
      <c r="E186" s="85">
        <v>100</v>
      </c>
      <c r="F186" s="85" t="s">
        <v>1151</v>
      </c>
      <c r="G186" s="82" t="s">
        <v>8</v>
      </c>
      <c r="H186" s="85" t="s">
        <v>1152</v>
      </c>
      <c r="I186" s="85" t="s">
        <v>702</v>
      </c>
      <c r="J186" s="85" t="s">
        <v>704</v>
      </c>
      <c r="K186" s="85" t="s">
        <v>1466</v>
      </c>
      <c r="L186" s="133" t="s">
        <v>1155</v>
      </c>
      <c r="M186" s="99" t="s">
        <v>675</v>
      </c>
    </row>
    <row r="187" spans="1:13" s="98" customFormat="1" ht="90.95" customHeight="1">
      <c r="A187" s="107"/>
      <c r="B187" s="96"/>
      <c r="C187" s="215">
        <v>119</v>
      </c>
      <c r="D187" s="131" t="s">
        <v>1071</v>
      </c>
      <c r="E187" s="85">
        <v>130</v>
      </c>
      <c r="F187" s="85" t="s">
        <v>1156</v>
      </c>
      <c r="G187" s="82" t="s">
        <v>8</v>
      </c>
      <c r="H187" s="85" t="s">
        <v>1157</v>
      </c>
      <c r="I187" s="85" t="s">
        <v>702</v>
      </c>
      <c r="J187" s="85" t="s">
        <v>1077</v>
      </c>
      <c r="K187" s="85" t="s">
        <v>1467</v>
      </c>
      <c r="L187" s="133" t="s">
        <v>1163</v>
      </c>
      <c r="M187" s="99" t="s">
        <v>657</v>
      </c>
    </row>
    <row r="188" spans="1:13" s="98" customFormat="1" ht="90.95" customHeight="1">
      <c r="A188" s="107"/>
      <c r="B188" s="145"/>
      <c r="C188" s="215">
        <v>120</v>
      </c>
      <c r="D188" s="131" t="s">
        <v>1071</v>
      </c>
      <c r="E188" s="85">
        <v>130</v>
      </c>
      <c r="F188" s="85" t="s">
        <v>1156</v>
      </c>
      <c r="G188" s="82" t="s">
        <v>1077</v>
      </c>
      <c r="H188" s="85" t="s">
        <v>1164</v>
      </c>
      <c r="I188" s="85" t="s">
        <v>1167</v>
      </c>
      <c r="J188" s="82" t="s">
        <v>10</v>
      </c>
      <c r="K188" s="85" t="s">
        <v>1468</v>
      </c>
      <c r="L188" s="224" t="s">
        <v>898</v>
      </c>
      <c r="M188" s="99" t="s">
        <v>675</v>
      </c>
    </row>
    <row r="189" spans="1:13" s="98" customFormat="1" ht="90.95" customHeight="1">
      <c r="A189" s="107"/>
      <c r="B189" s="145"/>
      <c r="C189" s="215">
        <v>121</v>
      </c>
      <c r="D189" s="131" t="s">
        <v>1071</v>
      </c>
      <c r="E189" s="85">
        <v>130</v>
      </c>
      <c r="F189" s="85"/>
      <c r="G189" s="82" t="s">
        <v>10</v>
      </c>
      <c r="H189" s="85" t="s">
        <v>1166</v>
      </c>
      <c r="I189" s="85" t="s">
        <v>1167</v>
      </c>
      <c r="J189" s="82" t="s">
        <v>1469</v>
      </c>
      <c r="K189" s="85" t="s">
        <v>1470</v>
      </c>
      <c r="L189" s="133" t="s">
        <v>1471</v>
      </c>
      <c r="M189" s="99" t="s">
        <v>657</v>
      </c>
    </row>
    <row r="190" spans="1:13" s="98" customFormat="1" ht="90.95" customHeight="1">
      <c r="A190" s="107"/>
      <c r="B190" s="145"/>
      <c r="C190" s="215">
        <v>122</v>
      </c>
      <c r="D190" s="137" t="s">
        <v>1071</v>
      </c>
      <c r="E190" s="82">
        <v>165</v>
      </c>
      <c r="F190" s="82" t="s">
        <v>1171</v>
      </c>
      <c r="G190" s="85" t="s">
        <v>10</v>
      </c>
      <c r="H190" s="85" t="s">
        <v>1166</v>
      </c>
      <c r="I190" s="85" t="s">
        <v>1167</v>
      </c>
      <c r="J190" s="82" t="s">
        <v>704</v>
      </c>
      <c r="K190" s="82" t="s">
        <v>1172</v>
      </c>
      <c r="L190" s="133" t="s">
        <v>1472</v>
      </c>
      <c r="M190" s="99" t="s">
        <v>675</v>
      </c>
    </row>
    <row r="191" spans="1:13" s="98" customFormat="1" ht="90.95" customHeight="1">
      <c r="A191" s="107"/>
      <c r="B191" s="145"/>
      <c r="C191" s="215">
        <v>123</v>
      </c>
      <c r="D191" s="137" t="s">
        <v>1071</v>
      </c>
      <c r="E191" s="82">
        <v>160</v>
      </c>
      <c r="F191" s="82" t="s">
        <v>1177</v>
      </c>
      <c r="G191" s="85" t="s">
        <v>10</v>
      </c>
      <c r="H191" s="85" t="s">
        <v>1166</v>
      </c>
      <c r="I191" s="85" t="s">
        <v>1167</v>
      </c>
      <c r="J191" s="82" t="s">
        <v>12</v>
      </c>
      <c r="K191" s="82" t="s">
        <v>1178</v>
      </c>
      <c r="L191" s="133" t="s">
        <v>1473</v>
      </c>
      <c r="M191" s="99" t="s">
        <v>675</v>
      </c>
    </row>
    <row r="192" spans="1:13" s="98" customFormat="1" ht="90.95" customHeight="1">
      <c r="A192" s="107"/>
      <c r="B192" s="145"/>
      <c r="C192" s="215">
        <v>124</v>
      </c>
      <c r="D192" s="137" t="s">
        <v>1071</v>
      </c>
      <c r="E192" s="82">
        <v>155</v>
      </c>
      <c r="F192" s="82" t="s">
        <v>1474</v>
      </c>
      <c r="G192" s="85" t="s">
        <v>10</v>
      </c>
      <c r="H192" s="85" t="s">
        <v>1166</v>
      </c>
      <c r="I192" s="85" t="s">
        <v>1167</v>
      </c>
      <c r="J192" s="82" t="s">
        <v>691</v>
      </c>
      <c r="K192" s="82" t="s">
        <v>1475</v>
      </c>
      <c r="L192" s="133" t="s">
        <v>1476</v>
      </c>
      <c r="M192" s="99" t="s">
        <v>675</v>
      </c>
    </row>
    <row r="193" spans="1:13" s="98" customFormat="1" ht="90.95" customHeight="1">
      <c r="A193" s="107"/>
      <c r="B193" s="96" t="s">
        <v>1477</v>
      </c>
      <c r="C193" s="215">
        <v>125</v>
      </c>
      <c r="D193" s="137"/>
      <c r="E193" s="82"/>
      <c r="F193" s="82"/>
      <c r="G193" s="85"/>
      <c r="H193" s="82"/>
      <c r="I193" s="173"/>
      <c r="J193" s="156"/>
      <c r="K193" s="174"/>
      <c r="L193" s="175"/>
      <c r="M193" s="99"/>
    </row>
    <row r="194" spans="1:13" s="98" customFormat="1" ht="90.95" customHeight="1">
      <c r="A194" s="107"/>
      <c r="B194" s="169" t="s">
        <v>1478</v>
      </c>
      <c r="C194" s="215">
        <v>126</v>
      </c>
      <c r="D194" s="137" t="s">
        <v>1379</v>
      </c>
      <c r="E194" s="82" t="s">
        <v>1184</v>
      </c>
      <c r="F194" s="82" t="s">
        <v>1479</v>
      </c>
      <c r="G194" s="82" t="s">
        <v>1077</v>
      </c>
      <c r="H194" s="82"/>
      <c r="I194" s="82"/>
      <c r="J194" s="82"/>
      <c r="K194" s="82" t="s">
        <v>1480</v>
      </c>
      <c r="L194" s="81"/>
      <c r="M194" s="99" t="s">
        <v>675</v>
      </c>
    </row>
    <row r="195" spans="1:13" s="98" customFormat="1" ht="90.95" customHeight="1">
      <c r="A195" s="107"/>
      <c r="B195" s="107"/>
      <c r="C195" s="215">
        <v>127</v>
      </c>
      <c r="D195" s="137" t="s">
        <v>1379</v>
      </c>
      <c r="E195" s="82">
        <v>125</v>
      </c>
      <c r="F195" s="82" t="s">
        <v>702</v>
      </c>
      <c r="G195" s="82" t="s">
        <v>8</v>
      </c>
      <c r="H195" s="152" t="s">
        <v>1188</v>
      </c>
      <c r="I195" s="152" t="s">
        <v>702</v>
      </c>
      <c r="J195" s="152" t="s">
        <v>1077</v>
      </c>
      <c r="K195" s="152" t="s">
        <v>1481</v>
      </c>
      <c r="L195" s="81"/>
      <c r="M195" s="99" t="s">
        <v>675</v>
      </c>
    </row>
    <row r="196" spans="1:13" s="98" customFormat="1" ht="90.95" customHeight="1">
      <c r="A196" s="107"/>
      <c r="B196" s="169" t="s">
        <v>1482</v>
      </c>
      <c r="C196" s="215">
        <v>128</v>
      </c>
      <c r="D196" s="137" t="s">
        <v>1379</v>
      </c>
      <c r="E196" s="135">
        <v>240</v>
      </c>
      <c r="F196" s="82" t="s">
        <v>1483</v>
      </c>
      <c r="G196" s="135" t="s">
        <v>1077</v>
      </c>
      <c r="H196" s="135" t="s">
        <v>1192</v>
      </c>
      <c r="I196" s="135" t="s">
        <v>1289</v>
      </c>
      <c r="J196" s="135" t="s">
        <v>10</v>
      </c>
      <c r="K196" s="135" t="s">
        <v>1484</v>
      </c>
      <c r="L196" s="224" t="s">
        <v>898</v>
      </c>
      <c r="M196" s="99" t="s">
        <v>675</v>
      </c>
    </row>
    <row r="197" spans="1:13" s="98" customFormat="1" ht="90.95" customHeight="1">
      <c r="A197" s="107"/>
      <c r="B197" s="169"/>
      <c r="C197" s="215">
        <v>129</v>
      </c>
      <c r="D197" s="137" t="s">
        <v>1379</v>
      </c>
      <c r="E197" s="135">
        <v>245</v>
      </c>
      <c r="F197" s="82"/>
      <c r="G197" s="82" t="s">
        <v>10</v>
      </c>
      <c r="H197" s="135" t="s">
        <v>1195</v>
      </c>
      <c r="I197" s="135" t="s">
        <v>1289</v>
      </c>
      <c r="J197" s="135" t="s">
        <v>843</v>
      </c>
      <c r="K197" s="225" t="s">
        <v>1485</v>
      </c>
      <c r="L197" s="171"/>
      <c r="M197" s="99" t="s">
        <v>657</v>
      </c>
    </row>
    <row r="198" spans="1:13" s="98" customFormat="1" ht="90.95" customHeight="1">
      <c r="A198" s="107"/>
      <c r="B198" s="107"/>
      <c r="C198" s="215">
        <v>130</v>
      </c>
      <c r="D198" s="137" t="s">
        <v>1379</v>
      </c>
      <c r="E198" s="82">
        <v>260</v>
      </c>
      <c r="F198" s="82" t="s">
        <v>1486</v>
      </c>
      <c r="G198" s="82" t="s">
        <v>10</v>
      </c>
      <c r="H198" s="135" t="s">
        <v>1195</v>
      </c>
      <c r="I198" s="135" t="s">
        <v>1289</v>
      </c>
      <c r="J198" s="85" t="s">
        <v>704</v>
      </c>
      <c r="K198" s="82" t="s">
        <v>1200</v>
      </c>
      <c r="L198" s="82" t="s">
        <v>1487</v>
      </c>
      <c r="M198" s="99" t="s">
        <v>675</v>
      </c>
    </row>
    <row r="199" spans="1:13" s="98" customFormat="1" ht="90.95" customHeight="1">
      <c r="A199" s="107"/>
      <c r="B199" s="107"/>
      <c r="C199" s="215">
        <v>131</v>
      </c>
      <c r="D199" s="137" t="s">
        <v>1379</v>
      </c>
      <c r="E199" s="82">
        <v>280</v>
      </c>
      <c r="F199" s="82" t="s">
        <v>1488</v>
      </c>
      <c r="G199" s="82" t="s">
        <v>10</v>
      </c>
      <c r="H199" s="135" t="s">
        <v>1195</v>
      </c>
      <c r="I199" s="135" t="s">
        <v>1289</v>
      </c>
      <c r="J199" s="186" t="s">
        <v>1207</v>
      </c>
      <c r="K199" s="186" t="s">
        <v>1489</v>
      </c>
      <c r="L199" s="186" t="s">
        <v>1490</v>
      </c>
      <c r="M199" s="99" t="s">
        <v>675</v>
      </c>
    </row>
    <row r="200" spans="1:13" s="98" customFormat="1" ht="90.95" customHeight="1">
      <c r="A200" s="107"/>
      <c r="B200" s="107"/>
      <c r="C200" s="215">
        <v>132</v>
      </c>
      <c r="D200" s="137" t="s">
        <v>1379</v>
      </c>
      <c r="E200" s="82">
        <v>283</v>
      </c>
      <c r="F200" s="82" t="s">
        <v>1210</v>
      </c>
      <c r="G200" s="82" t="s">
        <v>10</v>
      </c>
      <c r="H200" s="135" t="s">
        <v>1195</v>
      </c>
      <c r="I200" s="135" t="s">
        <v>1289</v>
      </c>
      <c r="J200" s="82" t="s">
        <v>14</v>
      </c>
      <c r="K200" s="82" t="s">
        <v>1491</v>
      </c>
      <c r="L200" s="82" t="s">
        <v>1492</v>
      </c>
      <c r="M200" s="99" t="s">
        <v>675</v>
      </c>
    </row>
    <row r="201" spans="1:13" s="98" customFormat="1" ht="90.95" customHeight="1">
      <c r="A201" s="107"/>
      <c r="B201" s="107"/>
      <c r="C201" s="215">
        <v>133</v>
      </c>
      <c r="D201" s="137" t="s">
        <v>1379</v>
      </c>
      <c r="E201" s="135">
        <v>195</v>
      </c>
      <c r="F201" s="82" t="s">
        <v>1493</v>
      </c>
      <c r="G201" s="82" t="s">
        <v>10</v>
      </c>
      <c r="H201" s="135" t="s">
        <v>1195</v>
      </c>
      <c r="I201" s="135" t="s">
        <v>1289</v>
      </c>
      <c r="J201" s="82" t="s">
        <v>1398</v>
      </c>
      <c r="K201" s="82" t="s">
        <v>1494</v>
      </c>
      <c r="L201" s="82" t="s">
        <v>1495</v>
      </c>
      <c r="M201" s="99" t="s">
        <v>675</v>
      </c>
    </row>
    <row r="202" spans="1:13" s="98" customFormat="1" ht="90.95" customHeight="1">
      <c r="A202" s="107"/>
      <c r="B202" s="107"/>
      <c r="C202" s="215">
        <v>134</v>
      </c>
      <c r="D202" s="137" t="s">
        <v>1379</v>
      </c>
      <c r="E202" s="82">
        <v>270</v>
      </c>
      <c r="F202" s="82" t="s">
        <v>1496</v>
      </c>
      <c r="G202" s="82" t="s">
        <v>10</v>
      </c>
      <c r="H202" s="135" t="s">
        <v>1195</v>
      </c>
      <c r="I202" s="135" t="s">
        <v>1289</v>
      </c>
      <c r="J202" s="82" t="s">
        <v>843</v>
      </c>
      <c r="K202" s="82" t="s">
        <v>1497</v>
      </c>
      <c r="L202" s="82" t="s">
        <v>1498</v>
      </c>
      <c r="M202" s="99" t="s">
        <v>675</v>
      </c>
    </row>
    <row r="203" spans="1:13" s="98" customFormat="1" ht="90.95" customHeight="1">
      <c r="A203" s="107"/>
      <c r="B203" s="169" t="s">
        <v>1499</v>
      </c>
      <c r="C203" s="215">
        <v>135</v>
      </c>
      <c r="D203" s="137" t="s">
        <v>1379</v>
      </c>
      <c r="E203" s="82">
        <v>180</v>
      </c>
      <c r="F203" s="82" t="s">
        <v>1500</v>
      </c>
      <c r="G203" s="82" t="s">
        <v>1398</v>
      </c>
      <c r="H203" s="82" t="s">
        <v>1438</v>
      </c>
      <c r="I203" s="82" t="s">
        <v>702</v>
      </c>
      <c r="J203" s="85" t="s">
        <v>704</v>
      </c>
      <c r="K203" s="82" t="s">
        <v>1501</v>
      </c>
      <c r="L203" s="171"/>
      <c r="M203" s="99" t="s">
        <v>675</v>
      </c>
    </row>
    <row r="204" spans="1:13" s="98" customFormat="1" ht="90.95" customHeight="1">
      <c r="A204" s="107"/>
      <c r="B204" s="148"/>
      <c r="C204" s="215">
        <v>136</v>
      </c>
      <c r="D204" s="137" t="s">
        <v>1379</v>
      </c>
      <c r="E204" s="82">
        <v>201</v>
      </c>
      <c r="F204" s="82" t="s">
        <v>1502</v>
      </c>
      <c r="G204" s="82" t="s">
        <v>1398</v>
      </c>
      <c r="H204" s="82" t="s">
        <v>1438</v>
      </c>
      <c r="I204" s="82" t="s">
        <v>702</v>
      </c>
      <c r="J204" s="85" t="s">
        <v>704</v>
      </c>
      <c r="K204" s="82" t="s">
        <v>1503</v>
      </c>
      <c r="L204" s="171"/>
      <c r="M204" s="99" t="s">
        <v>675</v>
      </c>
    </row>
    <row r="205" spans="1:13" s="98" customFormat="1" ht="90.95" customHeight="1">
      <c r="A205" s="107"/>
      <c r="B205" s="148"/>
      <c r="C205" s="215">
        <v>137</v>
      </c>
      <c r="D205" s="137" t="s">
        <v>1379</v>
      </c>
      <c r="E205" s="85">
        <v>180</v>
      </c>
      <c r="F205" s="82" t="s">
        <v>1500</v>
      </c>
      <c r="G205" s="82" t="s">
        <v>1398</v>
      </c>
      <c r="H205" s="82" t="s">
        <v>1438</v>
      </c>
      <c r="I205" s="82" t="s">
        <v>702</v>
      </c>
      <c r="J205" s="85" t="s">
        <v>843</v>
      </c>
      <c r="K205" s="82" t="s">
        <v>1504</v>
      </c>
      <c r="L205" s="171"/>
      <c r="M205" s="99" t="s">
        <v>675</v>
      </c>
    </row>
    <row r="206" spans="1:13" s="98" customFormat="1" ht="90.95" customHeight="1">
      <c r="A206" s="107"/>
      <c r="B206" s="148"/>
      <c r="C206" s="215">
        <v>138</v>
      </c>
      <c r="D206" s="137" t="s">
        <v>1379</v>
      </c>
      <c r="E206" s="85">
        <v>190</v>
      </c>
      <c r="F206" s="85" t="s">
        <v>1505</v>
      </c>
      <c r="G206" s="82" t="s">
        <v>1398</v>
      </c>
      <c r="H206" s="82" t="s">
        <v>1438</v>
      </c>
      <c r="I206" s="82" t="s">
        <v>702</v>
      </c>
      <c r="J206" s="85" t="s">
        <v>843</v>
      </c>
      <c r="K206" s="82" t="s">
        <v>1506</v>
      </c>
      <c r="L206" s="171"/>
      <c r="M206" s="99" t="s">
        <v>675</v>
      </c>
    </row>
    <row r="207" spans="1:13" s="98" customFormat="1" ht="90.95" customHeight="1">
      <c r="A207" s="107"/>
      <c r="B207" s="148"/>
      <c r="C207" s="215">
        <v>139</v>
      </c>
      <c r="D207" s="137" t="s">
        <v>1379</v>
      </c>
      <c r="E207" s="82">
        <v>180</v>
      </c>
      <c r="F207" s="82" t="s">
        <v>1500</v>
      </c>
      <c r="G207" s="82" t="s">
        <v>1398</v>
      </c>
      <c r="H207" s="82" t="s">
        <v>1438</v>
      </c>
      <c r="I207" s="82" t="s">
        <v>702</v>
      </c>
      <c r="J207" s="82" t="s">
        <v>12</v>
      </c>
      <c r="K207" s="82" t="s">
        <v>1507</v>
      </c>
      <c r="L207" s="133"/>
      <c r="M207" s="99" t="s">
        <v>675</v>
      </c>
    </row>
    <row r="208" spans="1:13" s="98" customFormat="1" ht="90.95" customHeight="1">
      <c r="A208" s="107"/>
      <c r="B208" s="148"/>
      <c r="C208" s="215">
        <v>140</v>
      </c>
      <c r="D208" s="137" t="s">
        <v>1379</v>
      </c>
      <c r="E208" s="82">
        <v>191</v>
      </c>
      <c r="F208" s="82" t="s">
        <v>1508</v>
      </c>
      <c r="G208" s="82" t="s">
        <v>1398</v>
      </c>
      <c r="H208" s="82" t="s">
        <v>1438</v>
      </c>
      <c r="I208" s="82" t="s">
        <v>702</v>
      </c>
      <c r="J208" s="82" t="s">
        <v>12</v>
      </c>
      <c r="K208" s="82" t="s">
        <v>1509</v>
      </c>
      <c r="L208" s="133"/>
      <c r="M208" s="99" t="s">
        <v>675</v>
      </c>
    </row>
    <row r="209" spans="1:13" s="98" customFormat="1" ht="90.95" customHeight="1">
      <c r="A209" s="107"/>
      <c r="B209" s="169" t="s">
        <v>1510</v>
      </c>
      <c r="C209" s="215">
        <v>141</v>
      </c>
      <c r="D209" s="137" t="s">
        <v>1379</v>
      </c>
      <c r="E209" s="85" t="s">
        <v>1511</v>
      </c>
      <c r="F209" s="85" t="s">
        <v>1512</v>
      </c>
      <c r="G209" s="82" t="s">
        <v>1077</v>
      </c>
      <c r="H209" s="82" t="s">
        <v>1222</v>
      </c>
      <c r="I209" s="82" t="s">
        <v>1278</v>
      </c>
      <c r="J209" s="82" t="s">
        <v>10</v>
      </c>
      <c r="K209" s="82" t="s">
        <v>1513</v>
      </c>
      <c r="L209" s="225" t="s">
        <v>1454</v>
      </c>
      <c r="M209" s="99" t="s">
        <v>675</v>
      </c>
    </row>
    <row r="210" spans="1:13" s="98" customFormat="1" ht="90.95" customHeight="1">
      <c r="A210" s="107"/>
      <c r="B210" s="169"/>
      <c r="C210" s="215">
        <v>142</v>
      </c>
      <c r="D210" s="137" t="s">
        <v>1379</v>
      </c>
      <c r="E210" s="85">
        <v>140</v>
      </c>
      <c r="F210" s="85"/>
      <c r="G210" s="82" t="s">
        <v>10</v>
      </c>
      <c r="H210" s="82" t="s">
        <v>1225</v>
      </c>
      <c r="I210" s="82" t="s">
        <v>1278</v>
      </c>
      <c r="J210" s="82" t="s">
        <v>1514</v>
      </c>
      <c r="K210" s="82" t="s">
        <v>1515</v>
      </c>
      <c r="L210" s="81"/>
      <c r="M210" s="99" t="s">
        <v>657</v>
      </c>
    </row>
    <row r="211" spans="1:13" s="98" customFormat="1" ht="90.95" customHeight="1">
      <c r="A211" s="107"/>
      <c r="B211" s="107"/>
      <c r="C211" s="215">
        <v>143</v>
      </c>
      <c r="D211" s="137" t="s">
        <v>1379</v>
      </c>
      <c r="E211" s="85">
        <v>231</v>
      </c>
      <c r="F211" s="85" t="s">
        <v>1285</v>
      </c>
      <c r="G211" s="82" t="s">
        <v>10</v>
      </c>
      <c r="H211" s="82" t="s">
        <v>1516</v>
      </c>
      <c r="I211" s="82" t="s">
        <v>1278</v>
      </c>
      <c r="J211" s="82" t="s">
        <v>1426</v>
      </c>
      <c r="K211" s="82" t="s">
        <v>1517</v>
      </c>
      <c r="L211" s="82" t="s">
        <v>1518</v>
      </c>
      <c r="M211" s="99" t="s">
        <v>675</v>
      </c>
    </row>
    <row r="212" spans="1:13" s="98" customFormat="1" ht="90.95" customHeight="1">
      <c r="A212" s="107"/>
      <c r="B212" s="107"/>
      <c r="C212" s="215">
        <v>144</v>
      </c>
      <c r="D212" s="137" t="s">
        <v>1379</v>
      </c>
      <c r="E212" s="85">
        <v>150</v>
      </c>
      <c r="F212" s="85" t="s">
        <v>1519</v>
      </c>
      <c r="G212" s="82" t="s">
        <v>10</v>
      </c>
      <c r="H212" s="82" t="s">
        <v>1520</v>
      </c>
      <c r="I212" s="82" t="s">
        <v>1278</v>
      </c>
      <c r="J212" s="82" t="s">
        <v>1233</v>
      </c>
      <c r="K212" s="82" t="s">
        <v>1521</v>
      </c>
      <c r="L212" s="82" t="s">
        <v>1522</v>
      </c>
      <c r="M212" s="99" t="s">
        <v>675</v>
      </c>
    </row>
    <row r="213" spans="1:13" s="98" customFormat="1" ht="90.95" customHeight="1">
      <c r="A213" s="107"/>
      <c r="B213" s="107"/>
      <c r="C213" s="215">
        <v>145</v>
      </c>
      <c r="D213" s="137" t="s">
        <v>1379</v>
      </c>
      <c r="E213" s="85">
        <v>145</v>
      </c>
      <c r="F213" s="85" t="s">
        <v>1523</v>
      </c>
      <c r="G213" s="82" t="s">
        <v>10</v>
      </c>
      <c r="H213" s="82" t="s">
        <v>1524</v>
      </c>
      <c r="I213" s="82" t="s">
        <v>1278</v>
      </c>
      <c r="J213" s="82" t="s">
        <v>12</v>
      </c>
      <c r="K213" s="82" t="s">
        <v>1525</v>
      </c>
      <c r="L213" s="82" t="s">
        <v>1526</v>
      </c>
      <c r="M213" s="99" t="s">
        <v>675</v>
      </c>
    </row>
    <row r="214" spans="1:13" s="98" customFormat="1" ht="90.95" customHeight="1">
      <c r="A214" s="107"/>
      <c r="B214" s="107"/>
      <c r="C214" s="215">
        <v>146</v>
      </c>
      <c r="D214" s="137" t="s">
        <v>1379</v>
      </c>
      <c r="E214" s="85">
        <v>146</v>
      </c>
      <c r="F214" s="85" t="s">
        <v>1210</v>
      </c>
      <c r="G214" s="82" t="s">
        <v>10</v>
      </c>
      <c r="H214" s="82" t="s">
        <v>1527</v>
      </c>
      <c r="I214" s="82" t="s">
        <v>1278</v>
      </c>
      <c r="J214" s="82" t="s">
        <v>14</v>
      </c>
      <c r="K214" s="82" t="s">
        <v>1528</v>
      </c>
      <c r="L214" s="82" t="s">
        <v>1529</v>
      </c>
      <c r="M214" s="99" t="s">
        <v>675</v>
      </c>
    </row>
    <row r="215" spans="1:13" s="98" customFormat="1" ht="90.95" customHeight="1">
      <c r="A215" s="107"/>
      <c r="B215" s="96" t="s">
        <v>1530</v>
      </c>
      <c r="C215" s="215">
        <v>147</v>
      </c>
      <c r="D215" s="137"/>
      <c r="E215" s="82"/>
      <c r="F215" s="82"/>
      <c r="G215" s="85"/>
      <c r="H215" s="82"/>
      <c r="I215" s="173"/>
      <c r="J215" s="156"/>
      <c r="K215" s="174"/>
      <c r="L215" s="175"/>
      <c r="M215" s="99"/>
    </row>
    <row r="216" spans="1:13" s="98" customFormat="1" ht="90.95" customHeight="1">
      <c r="A216" s="107"/>
      <c r="B216" s="169" t="s">
        <v>1183</v>
      </c>
      <c r="C216" s="215">
        <v>148</v>
      </c>
      <c r="D216" s="137" t="s">
        <v>1093</v>
      </c>
      <c r="E216" s="82" t="s">
        <v>1531</v>
      </c>
      <c r="F216" s="82"/>
      <c r="G216" s="82" t="s">
        <v>1077</v>
      </c>
      <c r="H216" s="82"/>
      <c r="I216" s="82"/>
      <c r="J216" s="82"/>
      <c r="K216" s="82" t="s">
        <v>1480</v>
      </c>
      <c r="L216" s="195" t="s">
        <v>1532</v>
      </c>
      <c r="M216" s="99" t="s">
        <v>675</v>
      </c>
    </row>
    <row r="217" spans="1:13" s="98" customFormat="1" ht="90.95" customHeight="1">
      <c r="A217" s="107"/>
      <c r="B217" s="107"/>
      <c r="C217" s="215">
        <v>149</v>
      </c>
      <c r="D217" s="137" t="s">
        <v>1093</v>
      </c>
      <c r="E217" s="82">
        <v>125</v>
      </c>
      <c r="F217" s="82" t="s">
        <v>702</v>
      </c>
      <c r="G217" s="82" t="s">
        <v>8</v>
      </c>
      <c r="H217" s="152" t="s">
        <v>1188</v>
      </c>
      <c r="I217" s="152" t="s">
        <v>702</v>
      </c>
      <c r="J217" s="152" t="s">
        <v>1077</v>
      </c>
      <c r="K217" s="152" t="s">
        <v>1481</v>
      </c>
      <c r="L217" s="81"/>
      <c r="M217" s="99" t="s">
        <v>675</v>
      </c>
    </row>
    <row r="218" spans="1:13" s="98" customFormat="1" ht="90.95" customHeight="1">
      <c r="A218" s="107"/>
      <c r="B218" s="169" t="s">
        <v>1482</v>
      </c>
      <c r="C218" s="215">
        <v>150</v>
      </c>
      <c r="D218" s="137" t="s">
        <v>1093</v>
      </c>
      <c r="E218" s="135">
        <v>250</v>
      </c>
      <c r="F218" s="82" t="s">
        <v>1191</v>
      </c>
      <c r="G218" s="135" t="s">
        <v>1077</v>
      </c>
      <c r="H218" s="135" t="s">
        <v>1192</v>
      </c>
      <c r="I218" s="135" t="s">
        <v>1193</v>
      </c>
      <c r="J218" s="135" t="s">
        <v>10</v>
      </c>
      <c r="K218" s="135" t="s">
        <v>1194</v>
      </c>
      <c r="L218" s="224" t="s">
        <v>898</v>
      </c>
      <c r="M218" s="99" t="s">
        <v>675</v>
      </c>
    </row>
    <row r="219" spans="1:13" s="98" customFormat="1" ht="90.95" customHeight="1">
      <c r="A219" s="107"/>
      <c r="B219" s="169"/>
      <c r="C219" s="215">
        <v>151</v>
      </c>
      <c r="D219" s="137" t="s">
        <v>1093</v>
      </c>
      <c r="E219" s="135">
        <v>255</v>
      </c>
      <c r="F219" s="82"/>
      <c r="G219" s="135" t="s">
        <v>10</v>
      </c>
      <c r="H219" s="135" t="s">
        <v>1195</v>
      </c>
      <c r="I219" s="135" t="s">
        <v>1193</v>
      </c>
      <c r="J219" s="227" t="s">
        <v>1533</v>
      </c>
      <c r="K219" s="225" t="s">
        <v>1534</v>
      </c>
      <c r="L219" s="171"/>
      <c r="M219" s="99" t="s">
        <v>657</v>
      </c>
    </row>
    <row r="220" spans="1:13" s="98" customFormat="1" ht="90.95" customHeight="1">
      <c r="A220" s="107"/>
      <c r="B220" s="148"/>
      <c r="C220" s="215">
        <v>152</v>
      </c>
      <c r="D220" s="137" t="s">
        <v>1093</v>
      </c>
      <c r="E220" s="82">
        <v>260</v>
      </c>
      <c r="F220" s="82" t="s">
        <v>1199</v>
      </c>
      <c r="G220" s="82" t="s">
        <v>10</v>
      </c>
      <c r="H220" s="135" t="s">
        <v>1195</v>
      </c>
      <c r="I220" s="135" t="s">
        <v>1193</v>
      </c>
      <c r="J220" s="85" t="s">
        <v>704</v>
      </c>
      <c r="K220" s="82" t="s">
        <v>1200</v>
      </c>
      <c r="L220" s="82" t="s">
        <v>1535</v>
      </c>
      <c r="M220" s="99" t="s">
        <v>675</v>
      </c>
    </row>
    <row r="221" spans="1:13" s="98" customFormat="1" ht="90.95" customHeight="1">
      <c r="A221" s="107"/>
      <c r="B221" s="107"/>
      <c r="C221" s="215">
        <v>153</v>
      </c>
      <c r="D221" s="137" t="s">
        <v>1093</v>
      </c>
      <c r="E221" s="82">
        <v>281</v>
      </c>
      <c r="F221" s="82" t="s">
        <v>1202</v>
      </c>
      <c r="G221" s="82" t="s">
        <v>10</v>
      </c>
      <c r="H221" s="135" t="s">
        <v>1195</v>
      </c>
      <c r="I221" s="82" t="s">
        <v>1193</v>
      </c>
      <c r="J221" s="82" t="s">
        <v>1398</v>
      </c>
      <c r="K221" s="82" t="s">
        <v>1536</v>
      </c>
      <c r="L221" s="82" t="s">
        <v>1537</v>
      </c>
      <c r="M221" s="99" t="s">
        <v>675</v>
      </c>
    </row>
    <row r="222" spans="1:13" s="98" customFormat="1" ht="90.95" customHeight="1">
      <c r="A222" s="107"/>
      <c r="B222" s="148"/>
      <c r="C222" s="215">
        <v>154</v>
      </c>
      <c r="D222" s="137" t="s">
        <v>1093</v>
      </c>
      <c r="E222" s="82">
        <v>280</v>
      </c>
      <c r="F222" s="82" t="s">
        <v>1206</v>
      </c>
      <c r="G222" s="82" t="s">
        <v>10</v>
      </c>
      <c r="H222" s="135" t="s">
        <v>1195</v>
      </c>
      <c r="I222" s="82" t="s">
        <v>1193</v>
      </c>
      <c r="J222" s="186" t="s">
        <v>1207</v>
      </c>
      <c r="K222" s="186" t="s">
        <v>1489</v>
      </c>
      <c r="L222" s="186" t="s">
        <v>1538</v>
      </c>
      <c r="M222" s="99" t="s">
        <v>675</v>
      </c>
    </row>
    <row r="223" spans="1:13" s="98" customFormat="1" ht="90.95" customHeight="1">
      <c r="A223" s="107"/>
      <c r="B223" s="148"/>
      <c r="C223" s="215">
        <v>155</v>
      </c>
      <c r="D223" s="137" t="s">
        <v>1093</v>
      </c>
      <c r="E223" s="82">
        <v>279</v>
      </c>
      <c r="F223" s="82" t="s">
        <v>1210</v>
      </c>
      <c r="G223" s="82" t="s">
        <v>10</v>
      </c>
      <c r="H223" s="135" t="s">
        <v>1195</v>
      </c>
      <c r="I223" s="82" t="s">
        <v>1193</v>
      </c>
      <c r="J223" s="82" t="s">
        <v>14</v>
      </c>
      <c r="K223" s="82" t="s">
        <v>1491</v>
      </c>
      <c r="L223" s="82" t="s">
        <v>1539</v>
      </c>
      <c r="M223" s="99" t="s">
        <v>675</v>
      </c>
    </row>
    <row r="224" spans="1:13" s="98" customFormat="1" ht="90.95" customHeight="1">
      <c r="A224" s="107"/>
      <c r="B224" s="148"/>
      <c r="C224" s="215">
        <v>156</v>
      </c>
      <c r="D224" s="137" t="s">
        <v>1093</v>
      </c>
      <c r="E224" s="82" t="s">
        <v>1213</v>
      </c>
      <c r="F224" s="82" t="s">
        <v>1214</v>
      </c>
      <c r="G224" s="82" t="s">
        <v>10</v>
      </c>
      <c r="H224" s="135" t="s">
        <v>1195</v>
      </c>
      <c r="I224" s="82" t="s">
        <v>1193</v>
      </c>
      <c r="J224" s="82" t="s">
        <v>691</v>
      </c>
      <c r="K224" s="82" t="s">
        <v>1215</v>
      </c>
      <c r="L224" s="82" t="s">
        <v>1540</v>
      </c>
      <c r="M224" s="176" t="s">
        <v>675</v>
      </c>
    </row>
    <row r="225" spans="1:13" s="98" customFormat="1" ht="90.95" customHeight="1">
      <c r="A225" s="107"/>
      <c r="B225" s="148"/>
      <c r="C225" s="215">
        <v>157</v>
      </c>
      <c r="D225" s="137" t="s">
        <v>1093</v>
      </c>
      <c r="E225" s="82">
        <v>340</v>
      </c>
      <c r="F225" s="82" t="s">
        <v>1217</v>
      </c>
      <c r="G225" s="82" t="s">
        <v>10</v>
      </c>
      <c r="H225" s="135" t="s">
        <v>1195</v>
      </c>
      <c r="I225" s="82" t="s">
        <v>1193</v>
      </c>
      <c r="J225" s="82" t="s">
        <v>1448</v>
      </c>
      <c r="K225" s="82" t="s">
        <v>1541</v>
      </c>
      <c r="L225" s="82" t="s">
        <v>1542</v>
      </c>
      <c r="M225" s="99" t="s">
        <v>675</v>
      </c>
    </row>
    <row r="226" spans="1:13" s="98" customFormat="1" ht="90.95" customHeight="1">
      <c r="A226" s="107"/>
      <c r="B226" s="169" t="s">
        <v>1510</v>
      </c>
      <c r="C226" s="215">
        <v>158</v>
      </c>
      <c r="D226" s="137" t="s">
        <v>1093</v>
      </c>
      <c r="E226" s="85">
        <v>130</v>
      </c>
      <c r="F226" s="85" t="s">
        <v>1221</v>
      </c>
      <c r="G226" s="82" t="s">
        <v>1077</v>
      </c>
      <c r="H226" s="82" t="s">
        <v>1222</v>
      </c>
      <c r="I226" s="82" t="s">
        <v>1223</v>
      </c>
      <c r="J226" s="82" t="s">
        <v>10</v>
      </c>
      <c r="K226" s="82" t="s">
        <v>1543</v>
      </c>
      <c r="L226" s="186" t="s">
        <v>1454</v>
      </c>
      <c r="M226" s="99" t="s">
        <v>675</v>
      </c>
    </row>
    <row r="227" spans="1:13" s="98" customFormat="1" ht="90.95" customHeight="1">
      <c r="A227" s="107"/>
      <c r="B227" s="169"/>
      <c r="C227" s="215">
        <v>159</v>
      </c>
      <c r="D227" s="137" t="s">
        <v>1093</v>
      </c>
      <c r="E227" s="85">
        <v>140</v>
      </c>
      <c r="F227" s="85"/>
      <c r="G227" s="82" t="s">
        <v>10</v>
      </c>
      <c r="H227" s="82" t="s">
        <v>1225</v>
      </c>
      <c r="I227" s="82" t="s">
        <v>1223</v>
      </c>
      <c r="J227" s="82" t="s">
        <v>1544</v>
      </c>
      <c r="K227" s="82" t="s">
        <v>1545</v>
      </c>
      <c r="L227" s="82"/>
      <c r="M227" s="99" t="s">
        <v>657</v>
      </c>
    </row>
    <row r="228" spans="1:13" s="98" customFormat="1" ht="90.95" customHeight="1">
      <c r="A228" s="107"/>
      <c r="B228" s="148"/>
      <c r="C228" s="215">
        <v>160</v>
      </c>
      <c r="D228" s="137" t="s">
        <v>1093</v>
      </c>
      <c r="E228" s="85">
        <v>96</v>
      </c>
      <c r="F228" s="85" t="s">
        <v>1228</v>
      </c>
      <c r="G228" s="82" t="s">
        <v>10</v>
      </c>
      <c r="H228" s="82" t="s">
        <v>1225</v>
      </c>
      <c r="I228" s="82" t="s">
        <v>1223</v>
      </c>
      <c r="J228" s="82" t="s">
        <v>1546</v>
      </c>
      <c r="K228" s="82" t="s">
        <v>1547</v>
      </c>
      <c r="L228" s="135" t="s">
        <v>1548</v>
      </c>
      <c r="M228" s="179" t="s">
        <v>675</v>
      </c>
    </row>
    <row r="229" spans="1:13" s="98" customFormat="1" ht="90.95" customHeight="1">
      <c r="A229" s="107"/>
      <c r="B229" s="148"/>
      <c r="C229" s="215">
        <v>161</v>
      </c>
      <c r="D229" s="137" t="s">
        <v>1093</v>
      </c>
      <c r="E229" s="85">
        <v>150</v>
      </c>
      <c r="F229" s="85" t="s">
        <v>1232</v>
      </c>
      <c r="G229" s="82" t="s">
        <v>10</v>
      </c>
      <c r="H229" s="82" t="s">
        <v>1225</v>
      </c>
      <c r="I229" s="82" t="s">
        <v>1223</v>
      </c>
      <c r="J229" s="82" t="s">
        <v>1233</v>
      </c>
      <c r="K229" s="82" t="s">
        <v>1549</v>
      </c>
      <c r="L229" s="180" t="s">
        <v>1235</v>
      </c>
      <c r="M229" s="181" t="s">
        <v>675</v>
      </c>
    </row>
    <row r="230" spans="1:13" s="98" customFormat="1" ht="90.95" customHeight="1">
      <c r="A230" s="107"/>
      <c r="B230" s="148"/>
      <c r="C230" s="215">
        <v>162</v>
      </c>
      <c r="D230" s="137" t="s">
        <v>1093</v>
      </c>
      <c r="E230" s="85">
        <v>145</v>
      </c>
      <c r="F230" s="85" t="s">
        <v>1236</v>
      </c>
      <c r="G230" s="82" t="s">
        <v>10</v>
      </c>
      <c r="H230" s="82" t="s">
        <v>1225</v>
      </c>
      <c r="I230" s="82"/>
      <c r="J230" s="82" t="s">
        <v>12</v>
      </c>
      <c r="K230" s="82" t="s">
        <v>1550</v>
      </c>
      <c r="L230" s="180" t="s">
        <v>1551</v>
      </c>
      <c r="M230" s="181" t="s">
        <v>675</v>
      </c>
    </row>
    <row r="231" spans="1:13" s="98" customFormat="1" ht="90.95" customHeight="1">
      <c r="A231" s="107"/>
      <c r="B231" s="148"/>
      <c r="C231" s="215">
        <v>163</v>
      </c>
      <c r="D231" s="137" t="s">
        <v>1093</v>
      </c>
      <c r="E231" s="85">
        <v>146</v>
      </c>
      <c r="F231" s="85" t="s">
        <v>1210</v>
      </c>
      <c r="G231" s="82" t="s">
        <v>10</v>
      </c>
      <c r="H231" s="82" t="s">
        <v>1225</v>
      </c>
      <c r="I231" s="82" t="s">
        <v>1223</v>
      </c>
      <c r="J231" s="82" t="s">
        <v>14</v>
      </c>
      <c r="K231" s="82" t="s">
        <v>1552</v>
      </c>
      <c r="L231" s="180" t="s">
        <v>1553</v>
      </c>
      <c r="M231" s="181" t="s">
        <v>675</v>
      </c>
    </row>
    <row r="232" spans="1:13" s="98" customFormat="1" ht="90.95" customHeight="1">
      <c r="A232" s="107"/>
      <c r="B232" s="148"/>
      <c r="C232" s="215">
        <v>164</v>
      </c>
      <c r="D232" s="137" t="s">
        <v>1093</v>
      </c>
      <c r="E232" s="85" t="s">
        <v>1241</v>
      </c>
      <c r="F232" s="85" t="s">
        <v>1214</v>
      </c>
      <c r="G232" s="82" t="s">
        <v>10</v>
      </c>
      <c r="H232" s="82" t="s">
        <v>1225</v>
      </c>
      <c r="I232" s="82" t="s">
        <v>1223</v>
      </c>
      <c r="J232" s="82" t="s">
        <v>691</v>
      </c>
      <c r="K232" s="82" t="s">
        <v>1242</v>
      </c>
      <c r="L232" s="135" t="s">
        <v>1554</v>
      </c>
      <c r="M232" s="196" t="s">
        <v>675</v>
      </c>
    </row>
    <row r="233" spans="1:13" s="123" customFormat="1" ht="111" customHeight="1">
      <c r="A233" s="96" t="s">
        <v>576</v>
      </c>
      <c r="B233" s="96" t="s">
        <v>1302</v>
      </c>
      <c r="C233" s="215">
        <v>165</v>
      </c>
      <c r="D233" s="134" t="s">
        <v>671</v>
      </c>
      <c r="E233" s="136">
        <v>60</v>
      </c>
      <c r="F233" s="102" t="s">
        <v>702</v>
      </c>
      <c r="G233" s="135" t="s">
        <v>1546</v>
      </c>
      <c r="H233" s="137" t="s">
        <v>801</v>
      </c>
      <c r="I233" s="82" t="s">
        <v>576</v>
      </c>
      <c r="J233" s="82"/>
      <c r="K233" s="82" t="s">
        <v>1342</v>
      </c>
      <c r="L233" s="133"/>
      <c r="M233" s="99" t="s">
        <v>657</v>
      </c>
    </row>
    <row r="234" spans="1:13" s="123" customFormat="1" ht="74.25" customHeight="1">
      <c r="A234" s="96"/>
      <c r="B234" s="96" t="s">
        <v>1304</v>
      </c>
      <c r="C234" s="215">
        <v>166</v>
      </c>
      <c r="D234" s="193"/>
      <c r="E234" s="137"/>
      <c r="F234" s="82"/>
      <c r="G234" s="82"/>
      <c r="H234" s="82"/>
      <c r="I234" s="82"/>
      <c r="J234" s="156"/>
      <c r="K234" s="157"/>
      <c r="L234" s="81"/>
      <c r="M234" s="99" t="s">
        <v>657</v>
      </c>
    </row>
    <row r="235" spans="1:13" s="98" customFormat="1" ht="52.5" customHeight="1">
      <c r="A235" s="107"/>
      <c r="B235" s="96"/>
      <c r="C235" s="215">
        <v>167</v>
      </c>
      <c r="D235" s="131" t="s">
        <v>671</v>
      </c>
      <c r="E235" s="85">
        <v>150</v>
      </c>
      <c r="F235" s="85" t="s">
        <v>896</v>
      </c>
      <c r="G235" s="82" t="s">
        <v>843</v>
      </c>
      <c r="H235" s="82" t="s">
        <v>932</v>
      </c>
      <c r="I235" s="85" t="s">
        <v>1354</v>
      </c>
      <c r="J235" s="82" t="s">
        <v>10</v>
      </c>
      <c r="K235" s="82" t="s">
        <v>1359</v>
      </c>
      <c r="L235" s="186" t="s">
        <v>1454</v>
      </c>
      <c r="M235" s="99" t="s">
        <v>675</v>
      </c>
    </row>
    <row r="236" spans="1:13" s="98" customFormat="1" ht="52.5" customHeight="1">
      <c r="A236" s="107"/>
      <c r="B236" s="96"/>
      <c r="C236" s="215">
        <v>168</v>
      </c>
      <c r="D236" s="131" t="s">
        <v>671</v>
      </c>
      <c r="E236" s="85" t="s">
        <v>899</v>
      </c>
      <c r="F236" s="85"/>
      <c r="G236" s="82" t="s">
        <v>10</v>
      </c>
      <c r="H236" s="82" t="s">
        <v>684</v>
      </c>
      <c r="I236" s="85" t="s">
        <v>1354</v>
      </c>
      <c r="J236" s="82" t="s">
        <v>1360</v>
      </c>
      <c r="K236" s="82" t="s">
        <v>1361</v>
      </c>
      <c r="L236" s="133"/>
      <c r="M236" s="99" t="s">
        <v>657</v>
      </c>
    </row>
    <row r="237" spans="1:13" s="98" customFormat="1" ht="128.25" customHeight="1">
      <c r="A237" s="107"/>
      <c r="B237" s="96"/>
      <c r="C237" s="215">
        <v>169</v>
      </c>
      <c r="D237" s="131" t="s">
        <v>671</v>
      </c>
      <c r="E237" s="85">
        <v>280</v>
      </c>
      <c r="F237" s="85" t="s">
        <v>936</v>
      </c>
      <c r="G237" s="82" t="s">
        <v>10</v>
      </c>
      <c r="H237" s="82" t="s">
        <v>684</v>
      </c>
      <c r="I237" s="85" t="s">
        <v>1354</v>
      </c>
      <c r="J237" s="82" t="s">
        <v>704</v>
      </c>
      <c r="K237" s="82" t="s">
        <v>937</v>
      </c>
      <c r="L237" s="133" t="s">
        <v>1362</v>
      </c>
      <c r="M237" s="99" t="s">
        <v>675</v>
      </c>
    </row>
    <row r="238" spans="1:13" s="98" customFormat="1" ht="128.25" customHeight="1">
      <c r="A238" s="107"/>
      <c r="B238" s="96"/>
      <c r="C238" s="215">
        <v>170</v>
      </c>
      <c r="D238" s="131" t="s">
        <v>671</v>
      </c>
      <c r="E238" s="85">
        <v>290</v>
      </c>
      <c r="F238" s="85" t="s">
        <v>939</v>
      </c>
      <c r="G238" s="82" t="s">
        <v>10</v>
      </c>
      <c r="H238" s="82" t="s">
        <v>684</v>
      </c>
      <c r="I238" s="85" t="s">
        <v>1354</v>
      </c>
      <c r="J238" s="82" t="s">
        <v>704</v>
      </c>
      <c r="K238" s="82" t="s">
        <v>940</v>
      </c>
      <c r="L238" s="133" t="s">
        <v>941</v>
      </c>
      <c r="M238" s="99" t="s">
        <v>675</v>
      </c>
    </row>
    <row r="239" spans="1:13" s="98" customFormat="1" ht="103.5" customHeight="1">
      <c r="A239" s="107"/>
      <c r="B239" s="96"/>
      <c r="C239" s="215">
        <v>171</v>
      </c>
      <c r="D239" s="131" t="s">
        <v>671</v>
      </c>
      <c r="E239" s="147">
        <v>270</v>
      </c>
      <c r="F239" s="147" t="s">
        <v>1363</v>
      </c>
      <c r="G239" s="141" t="s">
        <v>10</v>
      </c>
      <c r="H239" s="82" t="s">
        <v>684</v>
      </c>
      <c r="I239" s="85" t="s">
        <v>1354</v>
      </c>
      <c r="J239" s="82" t="s">
        <v>12</v>
      </c>
      <c r="K239" s="82" t="s">
        <v>1364</v>
      </c>
      <c r="L239" s="133" t="s">
        <v>1365</v>
      </c>
      <c r="M239" s="99" t="s">
        <v>675</v>
      </c>
    </row>
    <row r="240" spans="1:13" s="98" customFormat="1" ht="60.75" customHeight="1">
      <c r="A240" s="107"/>
      <c r="B240" s="96" t="s">
        <v>682</v>
      </c>
      <c r="C240" s="215">
        <v>172</v>
      </c>
      <c r="D240" s="159" t="s">
        <v>671</v>
      </c>
      <c r="E240" s="130">
        <v>220</v>
      </c>
      <c r="F240" s="85" t="s">
        <v>683</v>
      </c>
      <c r="G240" s="160" t="s">
        <v>843</v>
      </c>
      <c r="H240" s="82" t="s">
        <v>684</v>
      </c>
      <c r="I240" s="85" t="s">
        <v>1354</v>
      </c>
      <c r="J240" s="82" t="s">
        <v>691</v>
      </c>
      <c r="K240" s="82" t="s">
        <v>686</v>
      </c>
      <c r="L240" s="133"/>
      <c r="M240" s="99" t="s">
        <v>675</v>
      </c>
    </row>
    <row r="241" spans="1:13" s="98" customFormat="1" ht="60.75" customHeight="1">
      <c r="A241" s="107"/>
      <c r="B241" s="183"/>
      <c r="C241" s="215">
        <v>173</v>
      </c>
      <c r="D241" s="163" t="s">
        <v>687</v>
      </c>
      <c r="E241" s="147">
        <v>15</v>
      </c>
      <c r="F241" s="147" t="s">
        <v>870</v>
      </c>
      <c r="G241" s="141"/>
      <c r="H241" s="141" t="s">
        <v>689</v>
      </c>
      <c r="I241" s="165" t="s">
        <v>1366</v>
      </c>
      <c r="J241" s="147" t="s">
        <v>691</v>
      </c>
      <c r="K241" s="166" t="s">
        <v>692</v>
      </c>
      <c r="L241" s="82" t="s">
        <v>947</v>
      </c>
      <c r="M241" s="99" t="s">
        <v>675</v>
      </c>
    </row>
    <row r="242" spans="1:13" s="233" customFormat="1" ht="40.5">
      <c r="B242" s="288" t="s">
        <v>693</v>
      </c>
      <c r="C242" s="215">
        <v>174</v>
      </c>
      <c r="D242" s="215" t="s">
        <v>695</v>
      </c>
      <c r="E242" s="215"/>
      <c r="F242" s="215" t="s">
        <v>948</v>
      </c>
      <c r="G242" s="232" t="s">
        <v>691</v>
      </c>
      <c r="H242" s="232"/>
      <c r="I242" s="237"/>
      <c r="J242" s="232"/>
      <c r="K242" s="232" t="s">
        <v>949</v>
      </c>
      <c r="L242" s="232" t="s">
        <v>950</v>
      </c>
      <c r="M242" s="289"/>
    </row>
    <row r="243" spans="1:13" s="233" customFormat="1" ht="67.5">
      <c r="B243" s="234"/>
      <c r="C243" s="215">
        <v>175</v>
      </c>
      <c r="D243" s="215" t="s">
        <v>695</v>
      </c>
      <c r="E243" s="215"/>
      <c r="F243" s="215" t="s">
        <v>951</v>
      </c>
      <c r="G243" s="232" t="s">
        <v>691</v>
      </c>
      <c r="H243" s="232"/>
      <c r="I243" s="232"/>
      <c r="J243" s="232"/>
      <c r="K243" s="232" t="s">
        <v>952</v>
      </c>
      <c r="L243" s="232" t="s">
        <v>953</v>
      </c>
      <c r="M243" s="289"/>
    </row>
    <row r="244" spans="1:13" s="233" customFormat="1" ht="53.25">
      <c r="B244" s="234"/>
      <c r="C244" s="215">
        <v>176</v>
      </c>
      <c r="D244" s="215" t="s">
        <v>695</v>
      </c>
      <c r="E244" s="215"/>
      <c r="F244" s="215" t="s">
        <v>954</v>
      </c>
      <c r="G244" s="232" t="s">
        <v>691</v>
      </c>
      <c r="H244" s="232"/>
      <c r="I244" s="237"/>
      <c r="J244" s="232"/>
      <c r="K244" s="232" t="s">
        <v>955</v>
      </c>
      <c r="L244" s="232" t="s">
        <v>956</v>
      </c>
      <c r="M244" s="289"/>
    </row>
    <row r="245" spans="1:13" s="233" customFormat="1" ht="27">
      <c r="B245" s="234"/>
      <c r="C245" s="215">
        <v>177</v>
      </c>
      <c r="D245" s="215" t="s">
        <v>695</v>
      </c>
      <c r="E245" s="215"/>
      <c r="F245" s="215" t="s">
        <v>957</v>
      </c>
      <c r="G245" s="232" t="s">
        <v>691</v>
      </c>
      <c r="H245" s="232"/>
      <c r="I245" s="237"/>
      <c r="J245" s="232"/>
      <c r="K245" s="232" t="s">
        <v>958</v>
      </c>
      <c r="L245" s="232" t="s">
        <v>959</v>
      </c>
      <c r="M245" s="289"/>
    </row>
    <row r="246" spans="1:13" s="233" customFormat="1" ht="81">
      <c r="B246" s="296" t="s">
        <v>960</v>
      </c>
      <c r="C246" s="215">
        <v>178</v>
      </c>
      <c r="D246" s="297"/>
      <c r="E246" s="297"/>
      <c r="F246" s="297"/>
      <c r="G246" s="232" t="s">
        <v>711</v>
      </c>
      <c r="H246" s="232"/>
      <c r="I246" s="297"/>
      <c r="J246" s="232"/>
      <c r="K246" s="232" t="s">
        <v>961</v>
      </c>
      <c r="L246" s="232" t="s">
        <v>962</v>
      </c>
      <c r="M246" s="289" t="s">
        <v>675</v>
      </c>
    </row>
    <row r="247" spans="1:13" s="233" customFormat="1" ht="96.75" customHeight="1">
      <c r="B247" s="288" t="s">
        <v>694</v>
      </c>
      <c r="C247" s="215">
        <v>179</v>
      </c>
      <c r="D247" s="215" t="s">
        <v>695</v>
      </c>
      <c r="E247" s="215">
        <v>105</v>
      </c>
      <c r="F247" s="215" t="s">
        <v>871</v>
      </c>
      <c r="G247" s="232" t="s">
        <v>691</v>
      </c>
      <c r="H247" s="232" t="s">
        <v>963</v>
      </c>
      <c r="I247" s="237"/>
      <c r="J247" s="232" t="s">
        <v>10</v>
      </c>
      <c r="K247" s="232" t="s">
        <v>698</v>
      </c>
      <c r="L247" s="232" t="s">
        <v>699</v>
      </c>
      <c r="M247" s="289" t="s">
        <v>675</v>
      </c>
    </row>
    <row r="248" spans="1:13" s="233" customFormat="1" ht="93" customHeight="1">
      <c r="B248" s="234"/>
      <c r="C248" s="215">
        <v>180</v>
      </c>
      <c r="D248" s="215" t="s">
        <v>695</v>
      </c>
      <c r="E248" s="215">
        <v>85</v>
      </c>
      <c r="F248" s="215"/>
      <c r="G248" s="232" t="s">
        <v>10</v>
      </c>
      <c r="H248" s="232" t="s">
        <v>963</v>
      </c>
      <c r="I248" s="232"/>
      <c r="J248" s="232" t="s">
        <v>700</v>
      </c>
      <c r="K248" s="232" t="s">
        <v>701</v>
      </c>
      <c r="L248" s="290"/>
      <c r="M248" s="289" t="s">
        <v>657</v>
      </c>
    </row>
    <row r="249" spans="1:13" s="233" customFormat="1" ht="40.5">
      <c r="B249" s="234"/>
      <c r="C249" s="215">
        <v>181</v>
      </c>
      <c r="D249" s="215" t="s">
        <v>695</v>
      </c>
      <c r="E249" s="215" t="s">
        <v>702</v>
      </c>
      <c r="F249" s="215"/>
      <c r="G249" s="232" t="s">
        <v>10</v>
      </c>
      <c r="H249" s="232" t="s">
        <v>964</v>
      </c>
      <c r="I249" s="232"/>
      <c r="J249" s="232" t="s">
        <v>704</v>
      </c>
      <c r="K249" s="232" t="s">
        <v>705</v>
      </c>
      <c r="L249" s="290" t="s">
        <v>965</v>
      </c>
      <c r="M249" s="289" t="s">
        <v>675</v>
      </c>
    </row>
    <row r="250" spans="1:13" s="233" customFormat="1" ht="53.25">
      <c r="B250" s="234"/>
      <c r="C250" s="215">
        <v>182</v>
      </c>
      <c r="D250" s="215" t="s">
        <v>695</v>
      </c>
      <c r="E250" s="215" t="s">
        <v>702</v>
      </c>
      <c r="F250" s="215"/>
      <c r="G250" s="232" t="s">
        <v>10</v>
      </c>
      <c r="H250" s="232" t="s">
        <v>966</v>
      </c>
      <c r="I250" s="232"/>
      <c r="J250" s="232" t="s">
        <v>12</v>
      </c>
      <c r="K250" s="232" t="s">
        <v>996</v>
      </c>
      <c r="L250" s="290" t="s">
        <v>1306</v>
      </c>
      <c r="M250" s="289" t="s">
        <v>675</v>
      </c>
    </row>
    <row r="251" spans="1:13" s="233" customFormat="1" ht="81">
      <c r="B251" s="288" t="s">
        <v>710</v>
      </c>
      <c r="C251" s="215">
        <v>183</v>
      </c>
      <c r="D251" s="215" t="s">
        <v>695</v>
      </c>
      <c r="E251" s="215"/>
      <c r="F251" s="215"/>
      <c r="G251" s="232" t="s">
        <v>711</v>
      </c>
      <c r="H251" s="232"/>
      <c r="I251" s="232"/>
      <c r="J251" s="232"/>
      <c r="K251" s="232" t="s">
        <v>712</v>
      </c>
      <c r="L251" s="290" t="s">
        <v>713</v>
      </c>
      <c r="M251" s="289" t="s">
        <v>675</v>
      </c>
    </row>
    <row r="252" spans="1:13" s="233" customFormat="1" ht="43.5">
      <c r="B252" s="288" t="s">
        <v>714</v>
      </c>
      <c r="C252" s="215">
        <v>184</v>
      </c>
      <c r="D252" s="215" t="s">
        <v>727</v>
      </c>
      <c r="E252" s="215" t="s">
        <v>702</v>
      </c>
      <c r="F252" s="215"/>
      <c r="G252" s="232" t="s">
        <v>711</v>
      </c>
      <c r="H252" s="232" t="s">
        <v>715</v>
      </c>
      <c r="I252" s="232"/>
      <c r="J252" s="232" t="s">
        <v>716</v>
      </c>
      <c r="K252" s="232" t="s">
        <v>717</v>
      </c>
      <c r="L252" s="290"/>
      <c r="M252" s="289" t="s">
        <v>675</v>
      </c>
    </row>
    <row r="253" spans="1:13" s="233" customFormat="1" ht="40.5">
      <c r="B253" s="288" t="s">
        <v>718</v>
      </c>
      <c r="C253" s="215">
        <v>185</v>
      </c>
      <c r="D253" s="215" t="s">
        <v>695</v>
      </c>
      <c r="E253" s="215" t="s">
        <v>702</v>
      </c>
      <c r="F253" s="215"/>
      <c r="G253" s="232" t="s">
        <v>716</v>
      </c>
      <c r="H253" s="232" t="s">
        <v>715</v>
      </c>
      <c r="I253" s="232"/>
      <c r="J253" s="232" t="s">
        <v>12</v>
      </c>
      <c r="K253" s="232" t="s">
        <v>719</v>
      </c>
      <c r="L253" s="290" t="s">
        <v>720</v>
      </c>
      <c r="M253" s="289" t="s">
        <v>675</v>
      </c>
    </row>
    <row r="254" spans="1:13" s="233" customFormat="1" ht="108">
      <c r="B254" s="234"/>
      <c r="C254" s="215">
        <v>186</v>
      </c>
      <c r="D254" s="215" t="s">
        <v>695</v>
      </c>
      <c r="E254" s="215" t="s">
        <v>702</v>
      </c>
      <c r="F254" s="215"/>
      <c r="G254" s="232"/>
      <c r="H254" s="232" t="s">
        <v>966</v>
      </c>
      <c r="I254" s="232"/>
      <c r="J254" s="232" t="s">
        <v>12</v>
      </c>
      <c r="K254" s="232" t="s">
        <v>967</v>
      </c>
      <c r="L254" s="232" t="s">
        <v>722</v>
      </c>
      <c r="M254" s="289" t="s">
        <v>675</v>
      </c>
    </row>
    <row r="255" spans="1:13" s="233" customFormat="1" ht="40.5">
      <c r="B255" s="234"/>
      <c r="C255" s="215">
        <v>187</v>
      </c>
      <c r="D255" s="215" t="s">
        <v>695</v>
      </c>
      <c r="E255" s="215" t="s">
        <v>702</v>
      </c>
      <c r="F255" s="215"/>
      <c r="G255" s="232" t="s">
        <v>716</v>
      </c>
      <c r="H255" s="232" t="s">
        <v>715</v>
      </c>
      <c r="I255" s="232"/>
      <c r="J255" s="232" t="s">
        <v>704</v>
      </c>
      <c r="K255" s="232" t="s">
        <v>723</v>
      </c>
      <c r="L255" s="290" t="s">
        <v>724</v>
      </c>
      <c r="M255" s="289" t="s">
        <v>675</v>
      </c>
    </row>
    <row r="256" spans="1:13" s="233" customFormat="1" ht="108">
      <c r="B256" s="234"/>
      <c r="C256" s="215">
        <v>188</v>
      </c>
      <c r="D256" s="215" t="s">
        <v>695</v>
      </c>
      <c r="E256" s="215" t="s">
        <v>702</v>
      </c>
      <c r="F256" s="215"/>
      <c r="G256" s="232"/>
      <c r="H256" s="232" t="s">
        <v>964</v>
      </c>
      <c r="I256" s="232"/>
      <c r="J256" s="232" t="s">
        <v>704</v>
      </c>
      <c r="K256" s="232" t="s">
        <v>968</v>
      </c>
      <c r="L256" s="232" t="s">
        <v>726</v>
      </c>
      <c r="M256" s="289" t="s">
        <v>675</v>
      </c>
    </row>
    <row r="257" spans="1:13" s="233" customFormat="1" ht="53.25">
      <c r="B257" s="234"/>
      <c r="C257" s="215">
        <v>189</v>
      </c>
      <c r="D257" s="215" t="s">
        <v>727</v>
      </c>
      <c r="E257" s="215">
        <v>115</v>
      </c>
      <c r="F257" s="215" t="s">
        <v>728</v>
      </c>
      <c r="G257" s="291" t="s">
        <v>691</v>
      </c>
      <c r="H257" s="232" t="s">
        <v>729</v>
      </c>
      <c r="I257" s="215"/>
      <c r="J257" s="232" t="s">
        <v>730</v>
      </c>
      <c r="K257" s="232" t="s">
        <v>731</v>
      </c>
      <c r="L257" s="290"/>
      <c r="M257" s="289" t="s">
        <v>675</v>
      </c>
    </row>
    <row r="258" spans="1:13" s="233" customFormat="1" ht="121.5">
      <c r="B258" s="288" t="s">
        <v>732</v>
      </c>
      <c r="C258" s="215">
        <v>190</v>
      </c>
      <c r="D258" s="215" t="s">
        <v>733</v>
      </c>
      <c r="E258" s="215">
        <v>75</v>
      </c>
      <c r="F258" s="215" t="s">
        <v>874</v>
      </c>
      <c r="G258" s="215" t="s">
        <v>730</v>
      </c>
      <c r="H258" s="215" t="s">
        <v>735</v>
      </c>
      <c r="I258" s="215"/>
      <c r="J258" s="232" t="s">
        <v>736</v>
      </c>
      <c r="K258" s="232" t="s">
        <v>737</v>
      </c>
      <c r="L258" s="232"/>
      <c r="M258" s="289"/>
    </row>
    <row r="259" spans="1:13" s="233" customFormat="1" ht="27">
      <c r="B259" s="288" t="s">
        <v>738</v>
      </c>
      <c r="C259" s="215">
        <v>191</v>
      </c>
      <c r="D259" s="215" t="s">
        <v>809</v>
      </c>
      <c r="E259" s="215"/>
      <c r="F259" s="215" t="s">
        <v>739</v>
      </c>
      <c r="G259" s="232" t="s">
        <v>730</v>
      </c>
      <c r="H259" s="232"/>
      <c r="I259" s="215"/>
      <c r="J259" s="232" t="s">
        <v>10</v>
      </c>
      <c r="K259" s="232" t="s">
        <v>740</v>
      </c>
      <c r="L259" s="215" t="s">
        <v>699</v>
      </c>
      <c r="M259" s="289"/>
    </row>
    <row r="260" spans="1:13" s="233" customFormat="1" ht="27">
      <c r="B260" s="234"/>
      <c r="C260" s="215">
        <v>192</v>
      </c>
      <c r="D260" s="215" t="s">
        <v>777</v>
      </c>
      <c r="E260" s="215"/>
      <c r="F260" s="215" t="s">
        <v>739</v>
      </c>
      <c r="G260" s="232" t="s">
        <v>10</v>
      </c>
      <c r="H260" s="232"/>
      <c r="I260" s="215"/>
      <c r="J260" s="232" t="s">
        <v>704</v>
      </c>
      <c r="K260" s="232" t="s">
        <v>741</v>
      </c>
      <c r="L260" s="290" t="s">
        <v>742</v>
      </c>
      <c r="M260" s="289" t="s">
        <v>675</v>
      </c>
    </row>
    <row r="261" spans="1:13" s="233" customFormat="1" ht="27">
      <c r="B261" s="234"/>
      <c r="C261" s="215">
        <v>193</v>
      </c>
      <c r="D261" s="215" t="s">
        <v>810</v>
      </c>
      <c r="E261" s="215"/>
      <c r="F261" s="215" t="s">
        <v>743</v>
      </c>
      <c r="G261" s="232" t="s">
        <v>730</v>
      </c>
      <c r="H261" s="232"/>
      <c r="I261" s="215"/>
      <c r="J261" s="232" t="s">
        <v>10</v>
      </c>
      <c r="K261" s="232" t="s">
        <v>744</v>
      </c>
      <c r="L261" s="215" t="s">
        <v>699</v>
      </c>
      <c r="M261" s="289"/>
    </row>
    <row r="262" spans="1:13" s="233" customFormat="1" ht="27">
      <c r="B262" s="234"/>
      <c r="C262" s="215">
        <v>194</v>
      </c>
      <c r="D262" s="215" t="s">
        <v>780</v>
      </c>
      <c r="E262" s="215"/>
      <c r="F262" s="215" t="s">
        <v>743</v>
      </c>
      <c r="G262" s="232" t="s">
        <v>10</v>
      </c>
      <c r="H262" s="232"/>
      <c r="I262" s="215"/>
      <c r="J262" s="232" t="s">
        <v>704</v>
      </c>
      <c r="K262" s="232" t="s">
        <v>745</v>
      </c>
      <c r="L262" s="290" t="s">
        <v>746</v>
      </c>
      <c r="M262" s="289" t="s">
        <v>675</v>
      </c>
    </row>
    <row r="263" spans="1:13" s="233" customFormat="1" ht="27">
      <c r="B263" s="234"/>
      <c r="C263" s="215">
        <v>195</v>
      </c>
      <c r="D263" s="215" t="s">
        <v>811</v>
      </c>
      <c r="E263" s="215"/>
      <c r="F263" s="215" t="s">
        <v>747</v>
      </c>
      <c r="G263" s="232" t="s">
        <v>730</v>
      </c>
      <c r="H263" s="232"/>
      <c r="I263" s="215"/>
      <c r="J263" s="232" t="s">
        <v>10</v>
      </c>
      <c r="K263" s="232" t="s">
        <v>748</v>
      </c>
      <c r="L263" s="215" t="s">
        <v>699</v>
      </c>
      <c r="M263" s="289"/>
    </row>
    <row r="264" spans="1:13" s="233" customFormat="1" ht="27">
      <c r="B264" s="234"/>
      <c r="C264" s="215">
        <v>196</v>
      </c>
      <c r="D264" s="215" t="s">
        <v>782</v>
      </c>
      <c r="E264" s="215"/>
      <c r="F264" s="215" t="s">
        <v>747</v>
      </c>
      <c r="G264" s="232" t="s">
        <v>10</v>
      </c>
      <c r="H264" s="232"/>
      <c r="I264" s="215"/>
      <c r="J264" s="232" t="s">
        <v>704</v>
      </c>
      <c r="K264" s="232" t="s">
        <v>749</v>
      </c>
      <c r="L264" s="290" t="s">
        <v>742</v>
      </c>
      <c r="M264" s="289" t="s">
        <v>675</v>
      </c>
    </row>
    <row r="265" spans="1:13" s="233" customFormat="1" ht="27">
      <c r="B265" s="234"/>
      <c r="C265" s="215">
        <v>197</v>
      </c>
      <c r="D265" s="215" t="s">
        <v>812</v>
      </c>
      <c r="E265" s="215"/>
      <c r="F265" s="215" t="s">
        <v>750</v>
      </c>
      <c r="G265" s="232" t="s">
        <v>730</v>
      </c>
      <c r="H265" s="232"/>
      <c r="I265" s="215"/>
      <c r="J265" s="232" t="s">
        <v>10</v>
      </c>
      <c r="K265" s="232" t="s">
        <v>751</v>
      </c>
      <c r="L265" s="215" t="s">
        <v>699</v>
      </c>
      <c r="M265" s="289"/>
    </row>
    <row r="266" spans="1:13" s="233" customFormat="1" ht="27">
      <c r="B266" s="234"/>
      <c r="C266" s="215">
        <v>198</v>
      </c>
      <c r="D266" s="215" t="s">
        <v>784</v>
      </c>
      <c r="E266" s="215"/>
      <c r="F266" s="215" t="s">
        <v>750</v>
      </c>
      <c r="G266" s="232" t="s">
        <v>10</v>
      </c>
      <c r="H266" s="232"/>
      <c r="I266" s="215"/>
      <c r="J266" s="232" t="s">
        <v>704</v>
      </c>
      <c r="K266" s="232" t="s">
        <v>752</v>
      </c>
      <c r="L266" s="290" t="s">
        <v>746</v>
      </c>
      <c r="M266" s="289" t="s">
        <v>675</v>
      </c>
    </row>
    <row r="267" spans="1:13" s="233" customFormat="1" ht="13.5">
      <c r="A267" s="291"/>
      <c r="B267" s="234"/>
      <c r="C267" s="215">
        <v>199</v>
      </c>
      <c r="D267" s="293" t="s">
        <v>733</v>
      </c>
      <c r="E267" s="293" t="s">
        <v>753</v>
      </c>
      <c r="F267" s="293" t="s">
        <v>754</v>
      </c>
      <c r="G267" s="294" t="s">
        <v>730</v>
      </c>
      <c r="H267" s="294" t="s">
        <v>755</v>
      </c>
      <c r="I267" s="293" t="s">
        <v>753</v>
      </c>
      <c r="J267" s="294" t="s">
        <v>704</v>
      </c>
      <c r="K267" s="294" t="s">
        <v>756</v>
      </c>
      <c r="L267" s="290"/>
      <c r="M267" s="289"/>
    </row>
    <row r="268" spans="1:13" s="233" customFormat="1" ht="27">
      <c r="B268" s="234"/>
      <c r="C268" s="215">
        <v>200</v>
      </c>
      <c r="D268" s="293" t="s">
        <v>733</v>
      </c>
      <c r="E268" s="293" t="s">
        <v>753</v>
      </c>
      <c r="F268" s="293" t="s">
        <v>754</v>
      </c>
      <c r="G268" s="294" t="s">
        <v>757</v>
      </c>
      <c r="H268" s="294" t="s">
        <v>755</v>
      </c>
      <c r="I268" s="293" t="s">
        <v>753</v>
      </c>
      <c r="J268" s="294" t="s">
        <v>704</v>
      </c>
      <c r="K268" s="294" t="s">
        <v>758</v>
      </c>
      <c r="L268" s="290" t="s">
        <v>746</v>
      </c>
      <c r="M268" s="289" t="s">
        <v>675</v>
      </c>
    </row>
    <row r="269" spans="1:13" s="233" customFormat="1" ht="13.5">
      <c r="B269" s="234"/>
      <c r="C269" s="215">
        <v>201</v>
      </c>
      <c r="D269" s="293" t="s">
        <v>733</v>
      </c>
      <c r="E269" s="293" t="s">
        <v>753</v>
      </c>
      <c r="F269" s="293" t="s">
        <v>759</v>
      </c>
      <c r="G269" s="294" t="s">
        <v>730</v>
      </c>
      <c r="H269" s="293" t="s">
        <v>760</v>
      </c>
      <c r="I269" s="293" t="s">
        <v>753</v>
      </c>
      <c r="J269" s="294" t="s">
        <v>704</v>
      </c>
      <c r="K269" s="294" t="s">
        <v>761</v>
      </c>
      <c r="L269" s="290"/>
      <c r="M269" s="289"/>
    </row>
    <row r="270" spans="1:13" s="233" customFormat="1" ht="27">
      <c r="B270" s="234"/>
      <c r="C270" s="215">
        <v>202</v>
      </c>
      <c r="D270" s="293" t="s">
        <v>733</v>
      </c>
      <c r="E270" s="293" t="s">
        <v>753</v>
      </c>
      <c r="F270" s="293" t="s">
        <v>759</v>
      </c>
      <c r="G270" s="294" t="s">
        <v>757</v>
      </c>
      <c r="H270" s="293" t="s">
        <v>760</v>
      </c>
      <c r="I270" s="293" t="s">
        <v>753</v>
      </c>
      <c r="J270" s="294" t="s">
        <v>704</v>
      </c>
      <c r="K270" s="294" t="s">
        <v>762</v>
      </c>
      <c r="L270" s="290" t="s">
        <v>746</v>
      </c>
      <c r="M270" s="289" t="s">
        <v>675</v>
      </c>
    </row>
    <row r="271" spans="1:13" s="233" customFormat="1" ht="13.5">
      <c r="B271" s="234"/>
      <c r="C271" s="215">
        <v>203</v>
      </c>
      <c r="D271" s="293" t="s">
        <v>733</v>
      </c>
      <c r="E271" s="293" t="s">
        <v>753</v>
      </c>
      <c r="F271" s="293" t="s">
        <v>763</v>
      </c>
      <c r="G271" s="294" t="s">
        <v>730</v>
      </c>
      <c r="H271" s="294" t="s">
        <v>764</v>
      </c>
      <c r="I271" s="293" t="s">
        <v>753</v>
      </c>
      <c r="J271" s="294" t="s">
        <v>704</v>
      </c>
      <c r="K271" s="294" t="s">
        <v>765</v>
      </c>
      <c r="L271" s="290"/>
      <c r="M271" s="289"/>
    </row>
    <row r="272" spans="1:13" s="233" customFormat="1" ht="27">
      <c r="B272" s="234"/>
      <c r="C272" s="215">
        <v>204</v>
      </c>
      <c r="D272" s="293" t="s">
        <v>733</v>
      </c>
      <c r="E272" s="293" t="s">
        <v>753</v>
      </c>
      <c r="F272" s="293" t="s">
        <v>763</v>
      </c>
      <c r="G272" s="294" t="s">
        <v>757</v>
      </c>
      <c r="H272" s="294" t="s">
        <v>764</v>
      </c>
      <c r="I272" s="293" t="s">
        <v>753</v>
      </c>
      <c r="J272" s="294" t="s">
        <v>704</v>
      </c>
      <c r="K272" s="294" t="s">
        <v>766</v>
      </c>
      <c r="L272" s="290" t="s">
        <v>746</v>
      </c>
      <c r="M272" s="289" t="s">
        <v>675</v>
      </c>
    </row>
    <row r="273" spans="2:13" s="233" customFormat="1" ht="13.5">
      <c r="B273" s="234"/>
      <c r="C273" s="215">
        <v>205</v>
      </c>
      <c r="D273" s="293" t="s">
        <v>733</v>
      </c>
      <c r="E273" s="293" t="s">
        <v>753</v>
      </c>
      <c r="F273" s="293" t="s">
        <v>767</v>
      </c>
      <c r="G273" s="294" t="s">
        <v>730</v>
      </c>
      <c r="H273" s="294" t="s">
        <v>768</v>
      </c>
      <c r="I273" s="293" t="s">
        <v>753</v>
      </c>
      <c r="J273" s="294" t="s">
        <v>704</v>
      </c>
      <c r="K273" s="294" t="s">
        <v>769</v>
      </c>
      <c r="L273" s="290"/>
      <c r="M273" s="289"/>
    </row>
    <row r="274" spans="2:13" s="233" customFormat="1" ht="27">
      <c r="B274" s="234"/>
      <c r="C274" s="215">
        <v>206</v>
      </c>
      <c r="D274" s="293" t="s">
        <v>733</v>
      </c>
      <c r="E274" s="293" t="s">
        <v>753</v>
      </c>
      <c r="F274" s="293" t="s">
        <v>767</v>
      </c>
      <c r="G274" s="294" t="s">
        <v>757</v>
      </c>
      <c r="H274" s="294" t="s">
        <v>768</v>
      </c>
      <c r="I274" s="293" t="s">
        <v>753</v>
      </c>
      <c r="J274" s="294" t="s">
        <v>704</v>
      </c>
      <c r="K274" s="294" t="s">
        <v>770</v>
      </c>
      <c r="L274" s="290" t="s">
        <v>746</v>
      </c>
      <c r="M274" s="289" t="s">
        <v>675</v>
      </c>
    </row>
    <row r="275" spans="2:13" s="233" customFormat="1" ht="39.75" customHeight="1">
      <c r="B275" s="288" t="s">
        <v>771</v>
      </c>
      <c r="C275" s="215">
        <v>207</v>
      </c>
      <c r="D275" s="215" t="s">
        <v>695</v>
      </c>
      <c r="E275" s="215"/>
      <c r="F275" s="215"/>
      <c r="G275" s="232" t="s">
        <v>711</v>
      </c>
      <c r="H275" s="232"/>
      <c r="I275" s="232"/>
      <c r="J275" s="232"/>
      <c r="K275" s="232" t="s">
        <v>772</v>
      </c>
      <c r="L275" s="290" t="s">
        <v>713</v>
      </c>
      <c r="M275" s="289" t="s">
        <v>675</v>
      </c>
    </row>
    <row r="276" spans="2:13" s="233" customFormat="1" ht="51" customHeight="1">
      <c r="B276" s="288" t="s">
        <v>773</v>
      </c>
      <c r="C276" s="215">
        <v>208</v>
      </c>
      <c r="D276" s="215" t="s">
        <v>727</v>
      </c>
      <c r="E276" s="215" t="s">
        <v>702</v>
      </c>
      <c r="F276" s="215"/>
      <c r="G276" s="232" t="s">
        <v>711</v>
      </c>
      <c r="H276" s="232" t="s">
        <v>774</v>
      </c>
      <c r="I276" s="232"/>
      <c r="J276" s="232" t="s">
        <v>716</v>
      </c>
      <c r="K276" s="232" t="s">
        <v>775</v>
      </c>
      <c r="L276" s="290"/>
      <c r="M276" s="289" t="s">
        <v>675</v>
      </c>
    </row>
    <row r="277" spans="2:13" s="233" customFormat="1" ht="39.75" customHeight="1">
      <c r="B277" s="288" t="s">
        <v>776</v>
      </c>
      <c r="C277" s="215">
        <v>209</v>
      </c>
      <c r="D277" s="215" t="s">
        <v>777</v>
      </c>
      <c r="E277" s="215"/>
      <c r="F277" s="215" t="s">
        <v>739</v>
      </c>
      <c r="G277" s="232"/>
      <c r="H277" s="232"/>
      <c r="I277" s="215"/>
      <c r="J277" s="232" t="s">
        <v>704</v>
      </c>
      <c r="K277" s="232" t="s">
        <v>969</v>
      </c>
      <c r="L277" s="290" t="s">
        <v>779</v>
      </c>
      <c r="M277" s="289" t="s">
        <v>675</v>
      </c>
    </row>
    <row r="278" spans="2:13" s="233" customFormat="1" ht="39.75" customHeight="1">
      <c r="B278" s="234"/>
      <c r="C278" s="215">
        <v>210</v>
      </c>
      <c r="D278" s="215" t="s">
        <v>780</v>
      </c>
      <c r="E278" s="215"/>
      <c r="F278" s="215" t="s">
        <v>743</v>
      </c>
      <c r="G278" s="232"/>
      <c r="H278" s="232"/>
      <c r="I278" s="215"/>
      <c r="J278" s="232" t="s">
        <v>704</v>
      </c>
      <c r="K278" s="232" t="s">
        <v>970</v>
      </c>
      <c r="L278" s="290" t="s">
        <v>779</v>
      </c>
      <c r="M278" s="289" t="s">
        <v>675</v>
      </c>
    </row>
    <row r="279" spans="2:13" s="233" customFormat="1" ht="39.75" customHeight="1">
      <c r="B279" s="234"/>
      <c r="C279" s="215">
        <v>211</v>
      </c>
      <c r="D279" s="215" t="s">
        <v>782</v>
      </c>
      <c r="E279" s="215"/>
      <c r="F279" s="215" t="s">
        <v>747</v>
      </c>
      <c r="G279" s="232"/>
      <c r="H279" s="232"/>
      <c r="I279" s="215"/>
      <c r="J279" s="232" t="s">
        <v>704</v>
      </c>
      <c r="K279" s="232" t="s">
        <v>971</v>
      </c>
      <c r="L279" s="290" t="s">
        <v>779</v>
      </c>
      <c r="M279" s="289" t="s">
        <v>675</v>
      </c>
    </row>
    <row r="280" spans="2:13" s="233" customFormat="1" ht="39.75" customHeight="1">
      <c r="B280" s="234"/>
      <c r="C280" s="215">
        <v>212</v>
      </c>
      <c r="D280" s="215" t="s">
        <v>784</v>
      </c>
      <c r="E280" s="215"/>
      <c r="F280" s="215" t="s">
        <v>750</v>
      </c>
      <c r="G280" s="232"/>
      <c r="H280" s="232"/>
      <c r="I280" s="215"/>
      <c r="J280" s="232" t="s">
        <v>704</v>
      </c>
      <c r="K280" s="232" t="s">
        <v>972</v>
      </c>
      <c r="L280" s="290" t="s">
        <v>779</v>
      </c>
      <c r="M280" s="289" t="s">
        <v>675</v>
      </c>
    </row>
    <row r="281" spans="2:13" s="233" customFormat="1" ht="39.75" customHeight="1">
      <c r="B281" s="234"/>
      <c r="C281" s="215">
        <v>213</v>
      </c>
      <c r="D281" s="293" t="s">
        <v>733</v>
      </c>
      <c r="E281" s="293" t="s">
        <v>753</v>
      </c>
      <c r="F281" s="293" t="s">
        <v>754</v>
      </c>
      <c r="G281" s="294"/>
      <c r="H281" s="294" t="s">
        <v>755</v>
      </c>
      <c r="I281" s="293" t="s">
        <v>753</v>
      </c>
      <c r="J281" s="294" t="s">
        <v>704</v>
      </c>
      <c r="K281" s="294" t="s">
        <v>973</v>
      </c>
      <c r="L281" s="290" t="s">
        <v>779</v>
      </c>
      <c r="M281" s="289" t="s">
        <v>675</v>
      </c>
    </row>
    <row r="282" spans="2:13" s="233" customFormat="1" ht="39.75" customHeight="1">
      <c r="B282" s="234"/>
      <c r="C282" s="215">
        <v>214</v>
      </c>
      <c r="D282" s="293" t="s">
        <v>733</v>
      </c>
      <c r="E282" s="293" t="s">
        <v>753</v>
      </c>
      <c r="F282" s="293" t="s">
        <v>759</v>
      </c>
      <c r="G282" s="294"/>
      <c r="H282" s="293" t="s">
        <v>760</v>
      </c>
      <c r="I282" s="293" t="s">
        <v>753</v>
      </c>
      <c r="J282" s="294" t="s">
        <v>704</v>
      </c>
      <c r="K282" s="294" t="s">
        <v>974</v>
      </c>
      <c r="L282" s="290" t="s">
        <v>779</v>
      </c>
      <c r="M282" s="289" t="s">
        <v>675</v>
      </c>
    </row>
    <row r="283" spans="2:13" s="233" customFormat="1" ht="39.75" customHeight="1">
      <c r="B283" s="234"/>
      <c r="C283" s="215">
        <v>215</v>
      </c>
      <c r="D283" s="293" t="s">
        <v>733</v>
      </c>
      <c r="E283" s="293" t="s">
        <v>753</v>
      </c>
      <c r="F283" s="293" t="s">
        <v>763</v>
      </c>
      <c r="G283" s="294"/>
      <c r="H283" s="294" t="s">
        <v>764</v>
      </c>
      <c r="I283" s="293" t="s">
        <v>753</v>
      </c>
      <c r="J283" s="294" t="s">
        <v>704</v>
      </c>
      <c r="K283" s="294" t="s">
        <v>975</v>
      </c>
      <c r="L283" s="290" t="s">
        <v>779</v>
      </c>
      <c r="M283" s="289" t="s">
        <v>675</v>
      </c>
    </row>
    <row r="284" spans="2:13" s="233" customFormat="1" ht="39.75" customHeight="1">
      <c r="B284" s="234"/>
      <c r="C284" s="215">
        <v>216</v>
      </c>
      <c r="D284" s="293" t="s">
        <v>733</v>
      </c>
      <c r="E284" s="293" t="s">
        <v>753</v>
      </c>
      <c r="F284" s="293" t="s">
        <v>767</v>
      </c>
      <c r="G284" s="294"/>
      <c r="H284" s="294" t="s">
        <v>768</v>
      </c>
      <c r="I284" s="293" t="s">
        <v>753</v>
      </c>
      <c r="J284" s="294" t="s">
        <v>704</v>
      </c>
      <c r="K284" s="294" t="s">
        <v>976</v>
      </c>
      <c r="L284" s="290" t="s">
        <v>779</v>
      </c>
      <c r="M284" s="289" t="s">
        <v>675</v>
      </c>
    </row>
    <row r="285" spans="2:13" s="233" customFormat="1" ht="34.5">
      <c r="B285" s="298" t="s">
        <v>1307</v>
      </c>
      <c r="C285" s="215"/>
      <c r="D285" s="215"/>
      <c r="E285" s="215"/>
      <c r="F285" s="215"/>
      <c r="G285" s="232"/>
      <c r="H285" s="232"/>
      <c r="I285" s="232"/>
      <c r="J285" s="232"/>
      <c r="K285" s="232"/>
      <c r="L285" s="290"/>
      <c r="M285" s="289"/>
    </row>
    <row r="286" spans="2:13" s="233" customFormat="1" ht="53.25">
      <c r="B286" s="299" t="s">
        <v>1308</v>
      </c>
      <c r="C286" s="215">
        <v>217</v>
      </c>
      <c r="D286" s="232" t="s">
        <v>702</v>
      </c>
      <c r="E286" s="232" t="s">
        <v>702</v>
      </c>
      <c r="F286" s="232" t="s">
        <v>702</v>
      </c>
      <c r="G286" s="215" t="s">
        <v>12</v>
      </c>
      <c r="H286" s="232" t="s">
        <v>1309</v>
      </c>
      <c r="I286" s="232" t="s">
        <v>1310</v>
      </c>
      <c r="J286" s="232" t="s">
        <v>10</v>
      </c>
      <c r="K286" s="232" t="s">
        <v>1311</v>
      </c>
      <c r="L286" s="232" t="s">
        <v>699</v>
      </c>
      <c r="M286" s="300" t="s">
        <v>675</v>
      </c>
    </row>
    <row r="287" spans="2:13" s="233" customFormat="1" ht="13.5">
      <c r="B287" s="301"/>
      <c r="C287" s="215">
        <v>218</v>
      </c>
      <c r="D287" s="232" t="s">
        <v>702</v>
      </c>
      <c r="E287" s="232" t="s">
        <v>702</v>
      </c>
      <c r="F287" s="232" t="s">
        <v>702</v>
      </c>
      <c r="G287" s="232" t="s">
        <v>10</v>
      </c>
      <c r="H287" s="232" t="s">
        <v>1309</v>
      </c>
      <c r="I287" s="232" t="s">
        <v>1310</v>
      </c>
      <c r="J287" s="232" t="s">
        <v>704</v>
      </c>
      <c r="K287" s="232" t="s">
        <v>1312</v>
      </c>
      <c r="L287" s="232"/>
      <c r="M287" s="300" t="s">
        <v>657</v>
      </c>
    </row>
    <row r="288" spans="2:13" s="233" customFormat="1" ht="174.75">
      <c r="B288" s="301"/>
      <c r="C288" s="215">
        <v>219</v>
      </c>
      <c r="D288" s="232" t="s">
        <v>702</v>
      </c>
      <c r="E288" s="232" t="s">
        <v>702</v>
      </c>
      <c r="F288" s="232" t="s">
        <v>702</v>
      </c>
      <c r="G288" s="232" t="s">
        <v>10</v>
      </c>
      <c r="H288" s="232" t="s">
        <v>1309</v>
      </c>
      <c r="I288" s="232" t="s">
        <v>1310</v>
      </c>
      <c r="J288" s="232" t="s">
        <v>704</v>
      </c>
      <c r="K288" s="232" t="s">
        <v>1313</v>
      </c>
      <c r="L288" s="302" t="s">
        <v>1314</v>
      </c>
      <c r="M288" s="300" t="s">
        <v>675</v>
      </c>
    </row>
    <row r="289" spans="1:13" s="233" customFormat="1" ht="53.25">
      <c r="B289" s="303" t="s">
        <v>1315</v>
      </c>
      <c r="C289" s="215">
        <v>220</v>
      </c>
      <c r="D289" s="215" t="s">
        <v>702</v>
      </c>
      <c r="E289" s="215" t="s">
        <v>702</v>
      </c>
      <c r="F289" s="215" t="s">
        <v>702</v>
      </c>
      <c r="G289" s="215" t="s">
        <v>12</v>
      </c>
      <c r="H289" s="215" t="s">
        <v>1309</v>
      </c>
      <c r="I289" s="215" t="s">
        <v>1316</v>
      </c>
      <c r="J289" s="215" t="s">
        <v>10</v>
      </c>
      <c r="K289" s="215" t="s">
        <v>1311</v>
      </c>
      <c r="L289" s="215" t="s">
        <v>699</v>
      </c>
      <c r="M289" s="300" t="s">
        <v>675</v>
      </c>
    </row>
    <row r="290" spans="1:13" s="233" customFormat="1" ht="40.5">
      <c r="B290" s="301"/>
      <c r="C290" s="215">
        <v>221</v>
      </c>
      <c r="D290" s="215" t="s">
        <v>702</v>
      </c>
      <c r="E290" s="215" t="s">
        <v>702</v>
      </c>
      <c r="F290" s="215" t="s">
        <v>702</v>
      </c>
      <c r="G290" s="215" t="s">
        <v>10</v>
      </c>
      <c r="H290" s="215" t="s">
        <v>1309</v>
      </c>
      <c r="I290" s="215" t="s">
        <v>1316</v>
      </c>
      <c r="J290" s="215" t="s">
        <v>1317</v>
      </c>
      <c r="K290" s="215" t="s">
        <v>1318</v>
      </c>
      <c r="L290" s="215"/>
      <c r="M290" s="300" t="s">
        <v>657</v>
      </c>
    </row>
    <row r="291" spans="1:13" s="233" customFormat="1" ht="174.75">
      <c r="B291" s="301"/>
      <c r="C291" s="215">
        <v>222</v>
      </c>
      <c r="D291" s="215" t="s">
        <v>702</v>
      </c>
      <c r="E291" s="215" t="s">
        <v>702</v>
      </c>
      <c r="F291" s="215" t="s">
        <v>702</v>
      </c>
      <c r="G291" s="215" t="s">
        <v>10</v>
      </c>
      <c r="H291" s="215" t="s">
        <v>1309</v>
      </c>
      <c r="I291" s="215" t="s">
        <v>1316</v>
      </c>
      <c r="J291" s="215" t="s">
        <v>1317</v>
      </c>
      <c r="K291" s="215" t="s">
        <v>1319</v>
      </c>
      <c r="L291" s="302" t="s">
        <v>1320</v>
      </c>
      <c r="M291" s="300" t="s">
        <v>675</v>
      </c>
    </row>
    <row r="292" spans="1:13" s="233" customFormat="1" ht="53.25">
      <c r="B292" s="288" t="s">
        <v>1321</v>
      </c>
      <c r="C292" s="215">
        <v>223</v>
      </c>
      <c r="D292" s="232" t="s">
        <v>702</v>
      </c>
      <c r="E292" s="232" t="s">
        <v>702</v>
      </c>
      <c r="F292" s="232" t="s">
        <v>702</v>
      </c>
      <c r="G292" s="215" t="s">
        <v>12</v>
      </c>
      <c r="H292" s="232" t="s">
        <v>1322</v>
      </c>
      <c r="I292" s="232" t="s">
        <v>1323</v>
      </c>
      <c r="J292" s="232" t="s">
        <v>10</v>
      </c>
      <c r="K292" s="232" t="s">
        <v>1324</v>
      </c>
      <c r="L292" s="232" t="s">
        <v>699</v>
      </c>
      <c r="M292" s="289" t="s">
        <v>675</v>
      </c>
    </row>
    <row r="293" spans="1:13" s="233" customFormat="1" ht="13.5">
      <c r="B293" s="234"/>
      <c r="C293" s="215">
        <v>224</v>
      </c>
      <c r="D293" s="232" t="s">
        <v>702</v>
      </c>
      <c r="E293" s="232" t="s">
        <v>702</v>
      </c>
      <c r="F293" s="232" t="s">
        <v>702</v>
      </c>
      <c r="G293" s="232" t="s">
        <v>10</v>
      </c>
      <c r="H293" s="232" t="s">
        <v>1322</v>
      </c>
      <c r="I293" s="232" t="s">
        <v>1323</v>
      </c>
      <c r="J293" s="232" t="s">
        <v>704</v>
      </c>
      <c r="K293" s="232" t="s">
        <v>1325</v>
      </c>
      <c r="L293" s="232"/>
      <c r="M293" s="289" t="s">
        <v>657</v>
      </c>
    </row>
    <row r="294" spans="1:13" s="233" customFormat="1" ht="174.75">
      <c r="B294" s="234"/>
      <c r="C294" s="215">
        <v>225</v>
      </c>
      <c r="D294" s="232" t="s">
        <v>702</v>
      </c>
      <c r="E294" s="232" t="s">
        <v>702</v>
      </c>
      <c r="F294" s="232" t="s">
        <v>702</v>
      </c>
      <c r="G294" s="232" t="s">
        <v>10</v>
      </c>
      <c r="H294" s="232" t="s">
        <v>1322</v>
      </c>
      <c r="I294" s="232" t="s">
        <v>1323</v>
      </c>
      <c r="J294" s="232" t="s">
        <v>704</v>
      </c>
      <c r="K294" s="232" t="s">
        <v>1326</v>
      </c>
      <c r="L294" s="290" t="s">
        <v>1327</v>
      </c>
      <c r="M294" s="289" t="s">
        <v>675</v>
      </c>
    </row>
    <row r="295" spans="1:13" s="246" customFormat="1" ht="72" customHeight="1">
      <c r="A295" s="235"/>
      <c r="B295" s="236" t="s">
        <v>977</v>
      </c>
      <c r="C295" s="237">
        <v>194</v>
      </c>
      <c r="D295" s="249" t="s">
        <v>727</v>
      </c>
      <c r="E295" s="237" t="s">
        <v>702</v>
      </c>
      <c r="F295" s="248"/>
      <c r="G295" s="241" t="s">
        <v>691</v>
      </c>
      <c r="H295" s="242" t="s">
        <v>978</v>
      </c>
      <c r="I295" s="231"/>
      <c r="J295" s="243" t="s">
        <v>979</v>
      </c>
      <c r="K295" s="243" t="s">
        <v>980</v>
      </c>
      <c r="L295" s="250" t="s">
        <v>699</v>
      </c>
      <c r="M295" s="245" t="s">
        <v>675</v>
      </c>
    </row>
    <row r="296" spans="1:13" s="246" customFormat="1" ht="75" customHeight="1">
      <c r="A296" s="235"/>
      <c r="B296" s="236"/>
      <c r="C296" s="237">
        <v>195</v>
      </c>
      <c r="D296" s="238" t="s">
        <v>695</v>
      </c>
      <c r="E296" s="239" t="s">
        <v>702</v>
      </c>
      <c r="F296" s="240"/>
      <c r="G296" s="241" t="s">
        <v>10</v>
      </c>
      <c r="H296" s="242" t="s">
        <v>978</v>
      </c>
      <c r="I296" s="243"/>
      <c r="J296" s="243" t="s">
        <v>12</v>
      </c>
      <c r="K296" s="243" t="s">
        <v>981</v>
      </c>
      <c r="L296" s="244"/>
      <c r="M296" s="245" t="s">
        <v>657</v>
      </c>
    </row>
    <row r="297" spans="1:13" s="246" customFormat="1" ht="84" customHeight="1">
      <c r="A297" s="235"/>
      <c r="B297" s="236"/>
      <c r="C297" s="237">
        <v>196</v>
      </c>
      <c r="D297" s="247" t="s">
        <v>695</v>
      </c>
      <c r="E297" s="237" t="s">
        <v>702</v>
      </c>
      <c r="F297" s="248"/>
      <c r="G297" s="241" t="s">
        <v>10</v>
      </c>
      <c r="H297" s="242" t="s">
        <v>978</v>
      </c>
      <c r="I297" s="243"/>
      <c r="J297" s="243" t="s">
        <v>12</v>
      </c>
      <c r="K297" s="243" t="s">
        <v>982</v>
      </c>
      <c r="L297" s="244" t="s">
        <v>983</v>
      </c>
      <c r="M297" s="245" t="s">
        <v>675</v>
      </c>
    </row>
    <row r="298" spans="1:13" s="246" customFormat="1" ht="51.75" customHeight="1">
      <c r="A298" s="235"/>
      <c r="B298" s="236" t="s">
        <v>984</v>
      </c>
      <c r="C298" s="237">
        <v>197</v>
      </c>
      <c r="D298" s="249" t="s">
        <v>727</v>
      </c>
      <c r="E298" s="237" t="s">
        <v>702</v>
      </c>
      <c r="F298" s="248"/>
      <c r="G298" s="241" t="s">
        <v>691</v>
      </c>
      <c r="H298" s="242" t="s">
        <v>985</v>
      </c>
      <c r="I298" s="231"/>
      <c r="J298" s="243" t="s">
        <v>979</v>
      </c>
      <c r="K298" s="243" t="s">
        <v>986</v>
      </c>
      <c r="L298" s="250" t="s">
        <v>699</v>
      </c>
      <c r="M298" s="245" t="s">
        <v>675</v>
      </c>
    </row>
    <row r="299" spans="1:13" s="246" customFormat="1" ht="75" customHeight="1">
      <c r="A299" s="235"/>
      <c r="B299" s="236"/>
      <c r="C299" s="237">
        <v>198</v>
      </c>
      <c r="D299" s="238" t="s">
        <v>695</v>
      </c>
      <c r="E299" s="239" t="s">
        <v>702</v>
      </c>
      <c r="F299" s="240"/>
      <c r="G299" s="241" t="s">
        <v>10</v>
      </c>
      <c r="H299" s="242" t="s">
        <v>985</v>
      </c>
      <c r="I299" s="243"/>
      <c r="J299" s="243" t="s">
        <v>704</v>
      </c>
      <c r="K299" s="243" t="s">
        <v>987</v>
      </c>
      <c r="L299" s="244"/>
      <c r="M299" s="245" t="s">
        <v>657</v>
      </c>
    </row>
    <row r="300" spans="1:13" s="246" customFormat="1" ht="84" customHeight="1">
      <c r="A300" s="235"/>
      <c r="B300" s="236"/>
      <c r="C300" s="237">
        <v>199</v>
      </c>
      <c r="D300" s="247" t="s">
        <v>695</v>
      </c>
      <c r="E300" s="237" t="s">
        <v>702</v>
      </c>
      <c r="F300" s="248"/>
      <c r="G300" s="241" t="s">
        <v>10</v>
      </c>
      <c r="H300" s="242" t="s">
        <v>985</v>
      </c>
      <c r="I300" s="243"/>
      <c r="J300" s="243" t="s">
        <v>704</v>
      </c>
      <c r="K300" s="243" t="s">
        <v>988</v>
      </c>
      <c r="L300" s="244" t="s">
        <v>989</v>
      </c>
      <c r="M300" s="245" t="s">
        <v>675</v>
      </c>
    </row>
    <row r="301" spans="1:13" s="246" customFormat="1" ht="115.5" customHeight="1">
      <c r="A301" s="235"/>
      <c r="B301" s="236" t="s">
        <v>990</v>
      </c>
      <c r="C301" s="237">
        <v>200</v>
      </c>
      <c r="D301" s="238" t="s">
        <v>695</v>
      </c>
      <c r="E301" s="239">
        <v>105</v>
      </c>
      <c r="F301" s="240" t="s">
        <v>871</v>
      </c>
      <c r="G301" s="241" t="s">
        <v>691</v>
      </c>
      <c r="H301" s="251" t="s">
        <v>991</v>
      </c>
      <c r="I301" s="231"/>
      <c r="J301" s="243" t="s">
        <v>10</v>
      </c>
      <c r="K301" s="243" t="s">
        <v>992</v>
      </c>
      <c r="L301" s="250" t="s">
        <v>699</v>
      </c>
      <c r="M301" s="245" t="s">
        <v>675</v>
      </c>
    </row>
    <row r="302" spans="1:13" s="246" customFormat="1" ht="96.75" customHeight="1">
      <c r="B302" s="252"/>
      <c r="C302" s="237">
        <v>201</v>
      </c>
      <c r="D302" s="238" t="s">
        <v>695</v>
      </c>
      <c r="E302" s="239"/>
      <c r="F302" s="240" t="s">
        <v>948</v>
      </c>
      <c r="G302" s="241" t="s">
        <v>691</v>
      </c>
      <c r="H302" s="251"/>
      <c r="I302" s="231"/>
      <c r="J302" s="243"/>
      <c r="K302" s="241" t="s">
        <v>949</v>
      </c>
      <c r="L302" s="241" t="s">
        <v>993</v>
      </c>
      <c r="M302" s="245"/>
    </row>
    <row r="303" spans="1:13" s="246" customFormat="1" ht="96.75" customHeight="1">
      <c r="B303" s="252"/>
      <c r="C303" s="237">
        <v>202</v>
      </c>
      <c r="D303" s="238" t="s">
        <v>695</v>
      </c>
      <c r="E303" s="239"/>
      <c r="F303" s="240" t="s">
        <v>951</v>
      </c>
      <c r="G303" s="241" t="s">
        <v>691</v>
      </c>
      <c r="H303" s="241"/>
      <c r="I303" s="241"/>
      <c r="J303" s="241"/>
      <c r="K303" s="241" t="s">
        <v>952</v>
      </c>
      <c r="L303" s="241" t="s">
        <v>953</v>
      </c>
      <c r="M303" s="245"/>
    </row>
    <row r="304" spans="1:13" s="246" customFormat="1" ht="96.75" customHeight="1">
      <c r="B304" s="252"/>
      <c r="C304" s="237">
        <v>203</v>
      </c>
      <c r="D304" s="238" t="s">
        <v>695</v>
      </c>
      <c r="E304" s="239"/>
      <c r="F304" s="240" t="s">
        <v>954</v>
      </c>
      <c r="G304" s="241" t="s">
        <v>691</v>
      </c>
      <c r="H304" s="251"/>
      <c r="I304" s="231"/>
      <c r="J304" s="243"/>
      <c r="K304" s="241" t="s">
        <v>955</v>
      </c>
      <c r="L304" s="241" t="s">
        <v>956</v>
      </c>
      <c r="M304" s="245"/>
    </row>
    <row r="305" spans="1:13" s="246" customFormat="1" ht="96.75" customHeight="1">
      <c r="B305" s="252"/>
      <c r="C305" s="237">
        <v>204</v>
      </c>
      <c r="D305" s="238" t="s">
        <v>695</v>
      </c>
      <c r="E305" s="239"/>
      <c r="F305" s="240" t="s">
        <v>957</v>
      </c>
      <c r="G305" s="241" t="s">
        <v>691</v>
      </c>
      <c r="H305" s="251"/>
      <c r="I305" s="231"/>
      <c r="J305" s="243"/>
      <c r="K305" s="241" t="s">
        <v>958</v>
      </c>
      <c r="L305" s="241" t="s">
        <v>959</v>
      </c>
      <c r="M305" s="245"/>
    </row>
    <row r="306" spans="1:13" s="246" customFormat="1" ht="75" customHeight="1">
      <c r="A306" s="235"/>
      <c r="B306" s="236"/>
      <c r="C306" s="237">
        <v>205</v>
      </c>
      <c r="D306" s="238" t="s">
        <v>695</v>
      </c>
      <c r="E306" s="239">
        <v>85</v>
      </c>
      <c r="F306" s="240"/>
      <c r="G306" s="241" t="s">
        <v>10</v>
      </c>
      <c r="H306" s="251" t="s">
        <v>991</v>
      </c>
      <c r="I306" s="243"/>
      <c r="J306" s="243" t="s">
        <v>1367</v>
      </c>
      <c r="K306" s="243" t="s">
        <v>1368</v>
      </c>
      <c r="L306" s="244"/>
      <c r="M306" s="245" t="s">
        <v>657</v>
      </c>
    </row>
    <row r="307" spans="1:13" s="246" customFormat="1" ht="94.5" customHeight="1">
      <c r="A307" s="235"/>
      <c r="B307" s="236"/>
      <c r="C307" s="237">
        <v>206</v>
      </c>
      <c r="D307" s="238" t="s">
        <v>695</v>
      </c>
      <c r="E307" s="253" t="s">
        <v>702</v>
      </c>
      <c r="F307" s="240"/>
      <c r="G307" s="241" t="s">
        <v>10</v>
      </c>
      <c r="H307" s="251" t="s">
        <v>964</v>
      </c>
      <c r="I307" s="243"/>
      <c r="J307" s="243" t="s">
        <v>704</v>
      </c>
      <c r="K307" s="243" t="s">
        <v>705</v>
      </c>
      <c r="L307" s="244" t="s">
        <v>994</v>
      </c>
      <c r="M307" s="245" t="s">
        <v>675</v>
      </c>
    </row>
    <row r="308" spans="1:13" s="246" customFormat="1" ht="102" customHeight="1">
      <c r="A308" s="235"/>
      <c r="B308" s="236"/>
      <c r="C308" s="237">
        <v>207</v>
      </c>
      <c r="D308" s="247" t="s">
        <v>695</v>
      </c>
      <c r="E308" s="237" t="s">
        <v>702</v>
      </c>
      <c r="F308" s="248"/>
      <c r="G308" s="241" t="s">
        <v>10</v>
      </c>
      <c r="H308" s="251" t="s">
        <v>995</v>
      </c>
      <c r="I308" s="243"/>
      <c r="J308" s="243" t="s">
        <v>12</v>
      </c>
      <c r="K308" s="243" t="s">
        <v>996</v>
      </c>
      <c r="L308" s="244" t="s">
        <v>997</v>
      </c>
      <c r="M308" s="245" t="s">
        <v>675</v>
      </c>
    </row>
    <row r="309" spans="1:13" s="246" customFormat="1" ht="75" customHeight="1">
      <c r="A309" s="235"/>
      <c r="B309" s="236" t="s">
        <v>710</v>
      </c>
      <c r="C309" s="237">
        <v>208</v>
      </c>
      <c r="D309" s="238" t="s">
        <v>695</v>
      </c>
      <c r="E309" s="239"/>
      <c r="F309" s="240"/>
      <c r="G309" s="241" t="s">
        <v>711</v>
      </c>
      <c r="H309" s="251"/>
      <c r="I309" s="243"/>
      <c r="J309" s="243"/>
      <c r="K309" s="243" t="s">
        <v>712</v>
      </c>
      <c r="L309" s="244" t="s">
        <v>713</v>
      </c>
      <c r="M309" s="245" t="s">
        <v>675</v>
      </c>
    </row>
    <row r="310" spans="1:13" s="246" customFormat="1" ht="40.5" customHeight="1">
      <c r="A310" s="235"/>
      <c r="B310" s="236"/>
      <c r="C310" s="237">
        <v>209</v>
      </c>
      <c r="D310" s="249" t="s">
        <v>727</v>
      </c>
      <c r="E310" s="254">
        <v>115</v>
      </c>
      <c r="F310" s="240" t="s">
        <v>728</v>
      </c>
      <c r="G310" s="241" t="s">
        <v>691</v>
      </c>
      <c r="H310" s="242" t="s">
        <v>998</v>
      </c>
      <c r="I310" s="231"/>
      <c r="J310" s="243" t="s">
        <v>730</v>
      </c>
      <c r="K310" s="243" t="s">
        <v>731</v>
      </c>
      <c r="L310" s="244"/>
      <c r="M310" s="245" t="s">
        <v>675</v>
      </c>
    </row>
    <row r="311" spans="1:13" s="246" customFormat="1" ht="100.5" customHeight="1">
      <c r="A311" s="235"/>
      <c r="B311" s="236" t="s">
        <v>732</v>
      </c>
      <c r="C311" s="237">
        <v>210</v>
      </c>
      <c r="D311" s="248" t="s">
        <v>733</v>
      </c>
      <c r="E311" s="248">
        <v>75</v>
      </c>
      <c r="F311" s="240" t="s">
        <v>999</v>
      </c>
      <c r="G311" s="255" t="s">
        <v>730</v>
      </c>
      <c r="H311" s="241" t="s">
        <v>998</v>
      </c>
      <c r="I311" s="256"/>
      <c r="J311" s="257" t="s">
        <v>979</v>
      </c>
      <c r="K311" s="243" t="s">
        <v>1000</v>
      </c>
      <c r="L311" s="250" t="s">
        <v>699</v>
      </c>
      <c r="M311" s="245" t="s">
        <v>675</v>
      </c>
    </row>
    <row r="312" spans="1:13" s="246" customFormat="1" ht="100.5" customHeight="1">
      <c r="B312" s="252"/>
      <c r="C312" s="237">
        <v>211</v>
      </c>
      <c r="D312" s="258" t="s">
        <v>733</v>
      </c>
      <c r="E312" s="258" t="s">
        <v>753</v>
      </c>
      <c r="F312" s="258" t="s">
        <v>1001</v>
      </c>
      <c r="G312" s="259" t="s">
        <v>730</v>
      </c>
      <c r="H312" s="260" t="s">
        <v>753</v>
      </c>
      <c r="I312" s="261" t="s">
        <v>753</v>
      </c>
      <c r="J312" s="262" t="s">
        <v>1002</v>
      </c>
      <c r="K312" s="262" t="s">
        <v>1003</v>
      </c>
      <c r="L312" s="263" t="s">
        <v>753</v>
      </c>
      <c r="M312" s="245"/>
    </row>
    <row r="313" spans="1:13" s="246" customFormat="1" ht="100.5" customHeight="1">
      <c r="B313" s="252"/>
      <c r="C313" s="237">
        <v>212</v>
      </c>
      <c r="D313" s="258" t="s">
        <v>733</v>
      </c>
      <c r="E313" s="258" t="s">
        <v>753</v>
      </c>
      <c r="F313" s="258" t="s">
        <v>1004</v>
      </c>
      <c r="G313" s="259" t="s">
        <v>730</v>
      </c>
      <c r="H313" s="260" t="s">
        <v>753</v>
      </c>
      <c r="I313" s="261" t="s">
        <v>753</v>
      </c>
      <c r="J313" s="262" t="s">
        <v>1005</v>
      </c>
      <c r="K313" s="262" t="s">
        <v>1006</v>
      </c>
      <c r="L313" s="264" t="s">
        <v>1007</v>
      </c>
      <c r="M313" s="245"/>
    </row>
    <row r="314" spans="1:13" s="246" customFormat="1" ht="100.5" customHeight="1">
      <c r="B314" s="252"/>
      <c r="C314" s="237">
        <v>213</v>
      </c>
      <c r="D314" s="258" t="s">
        <v>733</v>
      </c>
      <c r="E314" s="258" t="s">
        <v>753</v>
      </c>
      <c r="F314" s="258" t="s">
        <v>1008</v>
      </c>
      <c r="G314" s="259" t="s">
        <v>730</v>
      </c>
      <c r="H314" s="260" t="s">
        <v>753</v>
      </c>
      <c r="I314" s="261" t="s">
        <v>753</v>
      </c>
      <c r="J314" s="262" t="s">
        <v>1009</v>
      </c>
      <c r="K314" s="262" t="s">
        <v>1010</v>
      </c>
      <c r="L314" s="262" t="s">
        <v>1011</v>
      </c>
      <c r="M314" s="245"/>
    </row>
    <row r="315" spans="1:13" s="246" customFormat="1" ht="100.5" customHeight="1">
      <c r="B315" s="252"/>
      <c r="C315" s="237">
        <v>214</v>
      </c>
      <c r="D315" s="258" t="s">
        <v>733</v>
      </c>
      <c r="E315" s="258" t="s">
        <v>753</v>
      </c>
      <c r="F315" s="258" t="s">
        <v>1012</v>
      </c>
      <c r="G315" s="259" t="s">
        <v>730</v>
      </c>
      <c r="H315" s="260" t="s">
        <v>753</v>
      </c>
      <c r="I315" s="261" t="s">
        <v>753</v>
      </c>
      <c r="J315" s="262" t="s">
        <v>1002</v>
      </c>
      <c r="K315" s="262" t="s">
        <v>1013</v>
      </c>
      <c r="L315" s="262" t="s">
        <v>1014</v>
      </c>
      <c r="M315" s="245"/>
    </row>
    <row r="316" spans="1:13" s="246" customFormat="1" ht="100.5" customHeight="1">
      <c r="B316" s="252"/>
      <c r="C316" s="237">
        <v>215</v>
      </c>
      <c r="D316" s="258" t="s">
        <v>733</v>
      </c>
      <c r="E316" s="265" t="s">
        <v>753</v>
      </c>
      <c r="F316" s="265" t="s">
        <v>1015</v>
      </c>
      <c r="G316" s="259" t="s">
        <v>730</v>
      </c>
      <c r="H316" s="266" t="s">
        <v>753</v>
      </c>
      <c r="I316" s="265" t="s">
        <v>753</v>
      </c>
      <c r="J316" s="262" t="s">
        <v>1009</v>
      </c>
      <c r="K316" s="262" t="s">
        <v>1016</v>
      </c>
      <c r="L316" s="262" t="s">
        <v>1017</v>
      </c>
      <c r="M316" s="245"/>
    </row>
    <row r="317" spans="1:13" s="246" customFormat="1" ht="100.5" customHeight="1">
      <c r="B317" s="252"/>
      <c r="C317" s="237">
        <v>216</v>
      </c>
      <c r="D317" s="258" t="s">
        <v>733</v>
      </c>
      <c r="E317" s="267" t="s">
        <v>753</v>
      </c>
      <c r="F317" s="267" t="s">
        <v>1018</v>
      </c>
      <c r="G317" s="262" t="s">
        <v>730</v>
      </c>
      <c r="H317" s="264" t="s">
        <v>753</v>
      </c>
      <c r="I317" s="264" t="s">
        <v>753</v>
      </c>
      <c r="J317" s="262" t="s">
        <v>704</v>
      </c>
      <c r="K317" s="262" t="s">
        <v>1019</v>
      </c>
      <c r="L317" s="262" t="s">
        <v>1020</v>
      </c>
      <c r="M317" s="245"/>
    </row>
    <row r="318" spans="1:13" s="246" customFormat="1" ht="100.5" customHeight="1">
      <c r="B318" s="252"/>
      <c r="C318" s="237">
        <v>217</v>
      </c>
      <c r="D318" s="258" t="s">
        <v>733</v>
      </c>
      <c r="E318" s="268"/>
      <c r="F318" s="266" t="s">
        <v>1021</v>
      </c>
      <c r="G318" s="266" t="s">
        <v>730</v>
      </c>
      <c r="H318" s="266"/>
      <c r="I318" s="266"/>
      <c r="J318" s="266" t="s">
        <v>1022</v>
      </c>
      <c r="K318" s="266" t="s">
        <v>1023</v>
      </c>
      <c r="L318" s="266" t="s">
        <v>1024</v>
      </c>
      <c r="M318" s="245"/>
    </row>
    <row r="319" spans="1:13" s="246" customFormat="1" ht="100.5" customHeight="1">
      <c r="B319" s="252"/>
      <c r="C319" s="237">
        <v>218</v>
      </c>
      <c r="D319" s="258" t="s">
        <v>733</v>
      </c>
      <c r="E319" s="268"/>
      <c r="F319" s="265" t="s">
        <v>1025</v>
      </c>
      <c r="G319" s="265" t="s">
        <v>730</v>
      </c>
      <c r="H319" s="265"/>
      <c r="I319" s="265"/>
      <c r="J319" s="265" t="s">
        <v>1026</v>
      </c>
      <c r="K319" s="265" t="s">
        <v>1027</v>
      </c>
      <c r="L319" s="265" t="s">
        <v>1028</v>
      </c>
      <c r="M319" s="245"/>
    </row>
    <row r="320" spans="1:13" s="246" customFormat="1" ht="100.5" customHeight="1">
      <c r="A320" s="235"/>
      <c r="B320" s="236" t="s">
        <v>1029</v>
      </c>
      <c r="C320" s="237">
        <v>219</v>
      </c>
      <c r="D320" s="248" t="s">
        <v>733</v>
      </c>
      <c r="E320" s="248">
        <v>80</v>
      </c>
      <c r="F320" s="269" t="s">
        <v>1030</v>
      </c>
      <c r="G320" s="255" t="s">
        <v>10</v>
      </c>
      <c r="H320" s="241" t="s">
        <v>998</v>
      </c>
      <c r="I320" s="256"/>
      <c r="J320" s="257" t="s">
        <v>704</v>
      </c>
      <c r="K320" s="243" t="s">
        <v>1369</v>
      </c>
      <c r="L320" s="244"/>
      <c r="M320" s="245" t="s">
        <v>657</v>
      </c>
    </row>
    <row r="321" spans="2:13" s="246" customFormat="1" ht="100.5" customHeight="1">
      <c r="B321" s="252"/>
      <c r="C321" s="237">
        <v>220</v>
      </c>
      <c r="D321" s="258" t="s">
        <v>733</v>
      </c>
      <c r="E321" s="270" t="s">
        <v>753</v>
      </c>
      <c r="F321" s="268" t="s">
        <v>1032</v>
      </c>
      <c r="G321" s="266" t="s">
        <v>730</v>
      </c>
      <c r="H321" s="266" t="s">
        <v>1033</v>
      </c>
      <c r="I321" s="268" t="s">
        <v>753</v>
      </c>
      <c r="J321" s="266" t="s">
        <v>704</v>
      </c>
      <c r="K321" s="271" t="s">
        <v>1034</v>
      </c>
      <c r="L321" s="244"/>
      <c r="M321" s="245"/>
    </row>
    <row r="322" spans="2:13" s="246" customFormat="1" ht="100.5" customHeight="1">
      <c r="B322" s="252"/>
      <c r="C322" s="237">
        <v>221</v>
      </c>
      <c r="D322" s="258" t="s">
        <v>733</v>
      </c>
      <c r="E322" s="270" t="s">
        <v>753</v>
      </c>
      <c r="F322" s="268" t="s">
        <v>1032</v>
      </c>
      <c r="G322" s="266" t="s">
        <v>757</v>
      </c>
      <c r="H322" s="266" t="s">
        <v>1033</v>
      </c>
      <c r="I322" s="268" t="s">
        <v>753</v>
      </c>
      <c r="J322" s="266" t="s">
        <v>704</v>
      </c>
      <c r="K322" s="272" t="s">
        <v>1035</v>
      </c>
      <c r="L322" s="244"/>
      <c r="M322" s="245"/>
    </row>
    <row r="323" spans="2:13" s="246" customFormat="1" ht="100.5" customHeight="1">
      <c r="B323" s="252"/>
      <c r="C323" s="237">
        <v>222</v>
      </c>
      <c r="D323" s="258" t="s">
        <v>733</v>
      </c>
      <c r="E323" s="270" t="s">
        <v>753</v>
      </c>
      <c r="F323" s="268" t="s">
        <v>1036</v>
      </c>
      <c r="G323" s="266" t="s">
        <v>730</v>
      </c>
      <c r="H323" s="268" t="s">
        <v>1037</v>
      </c>
      <c r="I323" s="268" t="s">
        <v>753</v>
      </c>
      <c r="J323" s="266" t="s">
        <v>704</v>
      </c>
      <c r="K323" s="272" t="s">
        <v>1038</v>
      </c>
      <c r="L323" s="244"/>
      <c r="M323" s="245"/>
    </row>
    <row r="324" spans="2:13" s="246" customFormat="1" ht="100.5" customHeight="1">
      <c r="B324" s="252"/>
      <c r="C324" s="237">
        <v>223</v>
      </c>
      <c r="D324" s="258" t="s">
        <v>733</v>
      </c>
      <c r="E324" s="270" t="s">
        <v>753</v>
      </c>
      <c r="F324" s="268" t="s">
        <v>1036</v>
      </c>
      <c r="G324" s="266" t="s">
        <v>757</v>
      </c>
      <c r="H324" s="266" t="s">
        <v>1037</v>
      </c>
      <c r="I324" s="268" t="s">
        <v>753</v>
      </c>
      <c r="J324" s="266" t="s">
        <v>704</v>
      </c>
      <c r="K324" s="272" t="s">
        <v>1039</v>
      </c>
      <c r="L324" s="244"/>
      <c r="M324" s="245"/>
    </row>
    <row r="325" spans="2:13" s="246" customFormat="1" ht="100.5" customHeight="1">
      <c r="B325" s="252"/>
      <c r="C325" s="237">
        <v>224</v>
      </c>
      <c r="D325" s="258" t="s">
        <v>733</v>
      </c>
      <c r="E325" s="270" t="s">
        <v>753</v>
      </c>
      <c r="F325" s="268" t="s">
        <v>1040</v>
      </c>
      <c r="G325" s="266" t="s">
        <v>730</v>
      </c>
      <c r="H325" s="266" t="s">
        <v>1041</v>
      </c>
      <c r="I325" s="268" t="s">
        <v>753</v>
      </c>
      <c r="J325" s="266" t="s">
        <v>704</v>
      </c>
      <c r="K325" s="272" t="s">
        <v>1042</v>
      </c>
      <c r="L325" s="244"/>
      <c r="M325" s="245"/>
    </row>
    <row r="326" spans="2:13" s="246" customFormat="1" ht="100.5" customHeight="1">
      <c r="B326" s="252"/>
      <c r="C326" s="237">
        <v>225</v>
      </c>
      <c r="D326" s="258" t="s">
        <v>733</v>
      </c>
      <c r="E326" s="270" t="s">
        <v>753</v>
      </c>
      <c r="F326" s="268" t="s">
        <v>1040</v>
      </c>
      <c r="G326" s="266" t="s">
        <v>757</v>
      </c>
      <c r="H326" s="266" t="s">
        <v>1041</v>
      </c>
      <c r="I326" s="268" t="s">
        <v>753</v>
      </c>
      <c r="J326" s="266" t="s">
        <v>704</v>
      </c>
      <c r="K326" s="272" t="s">
        <v>1043</v>
      </c>
      <c r="L326" s="244"/>
      <c r="M326" s="245"/>
    </row>
    <row r="327" spans="2:13" s="246" customFormat="1" ht="100.5" customHeight="1">
      <c r="B327" s="252"/>
      <c r="C327" s="237">
        <v>226</v>
      </c>
      <c r="D327" s="258" t="s">
        <v>733</v>
      </c>
      <c r="E327" s="270" t="s">
        <v>753</v>
      </c>
      <c r="F327" s="268" t="s">
        <v>1044</v>
      </c>
      <c r="G327" s="266" t="s">
        <v>730</v>
      </c>
      <c r="H327" s="266" t="s">
        <v>1045</v>
      </c>
      <c r="I327" s="268" t="s">
        <v>753</v>
      </c>
      <c r="J327" s="266" t="s">
        <v>704</v>
      </c>
      <c r="K327" s="272" t="s">
        <v>1046</v>
      </c>
      <c r="L327" s="244"/>
      <c r="M327" s="245"/>
    </row>
    <row r="328" spans="2:13" s="246" customFormat="1" ht="100.5" customHeight="1">
      <c r="B328" s="252"/>
      <c r="C328" s="237">
        <v>227</v>
      </c>
      <c r="D328" s="258" t="s">
        <v>733</v>
      </c>
      <c r="E328" s="270" t="s">
        <v>753</v>
      </c>
      <c r="F328" s="268" t="s">
        <v>1044</v>
      </c>
      <c r="G328" s="266" t="s">
        <v>757</v>
      </c>
      <c r="H328" s="266" t="s">
        <v>1045</v>
      </c>
      <c r="I328" s="268" t="s">
        <v>753</v>
      </c>
      <c r="J328" s="266" t="s">
        <v>704</v>
      </c>
      <c r="K328" s="272" t="s">
        <v>1047</v>
      </c>
      <c r="L328" s="244"/>
      <c r="M328" s="245"/>
    </row>
    <row r="329" spans="2:13" s="246" customFormat="1" ht="100.5" customHeight="1">
      <c r="B329" s="252"/>
      <c r="C329" s="237">
        <v>228</v>
      </c>
      <c r="D329" s="258" t="s">
        <v>733</v>
      </c>
      <c r="E329" s="270" t="s">
        <v>753</v>
      </c>
      <c r="F329" s="268" t="s">
        <v>1048</v>
      </c>
      <c r="G329" s="266" t="s">
        <v>730</v>
      </c>
      <c r="H329" s="268" t="s">
        <v>1049</v>
      </c>
      <c r="I329" s="268" t="s">
        <v>753</v>
      </c>
      <c r="J329" s="266" t="s">
        <v>1050</v>
      </c>
      <c r="K329" s="272" t="s">
        <v>1051</v>
      </c>
      <c r="L329" s="244"/>
      <c r="M329" s="245"/>
    </row>
    <row r="330" spans="2:13" s="246" customFormat="1" ht="100.5" customHeight="1">
      <c r="B330" s="252"/>
      <c r="C330" s="237">
        <v>229</v>
      </c>
      <c r="D330" s="258" t="s">
        <v>733</v>
      </c>
      <c r="E330" s="270" t="s">
        <v>753</v>
      </c>
      <c r="F330" s="273" t="s">
        <v>1048</v>
      </c>
      <c r="G330" s="266" t="s">
        <v>757</v>
      </c>
      <c r="H330" s="273" t="s">
        <v>1049</v>
      </c>
      <c r="I330" s="273" t="s">
        <v>753</v>
      </c>
      <c r="J330" s="260" t="s">
        <v>704</v>
      </c>
      <c r="K330" s="264" t="s">
        <v>1052</v>
      </c>
      <c r="L330" s="244"/>
      <c r="M330" s="245"/>
    </row>
    <row r="331" spans="2:13" s="246" customFormat="1" ht="100.5" customHeight="1">
      <c r="B331" s="252"/>
      <c r="C331" s="237">
        <v>230</v>
      </c>
      <c r="D331" s="268" t="s">
        <v>733</v>
      </c>
      <c r="E331" s="274" t="s">
        <v>753</v>
      </c>
      <c r="F331" s="268" t="s">
        <v>1048</v>
      </c>
      <c r="G331" s="266" t="s">
        <v>757</v>
      </c>
      <c r="H331" s="268" t="s">
        <v>1049</v>
      </c>
      <c r="I331" s="268" t="s">
        <v>753</v>
      </c>
      <c r="J331" s="266" t="s">
        <v>12</v>
      </c>
      <c r="K331" s="275" t="s">
        <v>1053</v>
      </c>
      <c r="L331" s="244"/>
      <c r="M331" s="245"/>
    </row>
    <row r="332" spans="2:13" s="246" customFormat="1" ht="100.5" customHeight="1">
      <c r="B332" s="252"/>
      <c r="C332" s="237">
        <v>231</v>
      </c>
      <c r="D332" s="276" t="s">
        <v>733</v>
      </c>
      <c r="E332" s="276" t="s">
        <v>753</v>
      </c>
      <c r="F332" s="277" t="s">
        <v>1054</v>
      </c>
      <c r="G332" s="278" t="s">
        <v>730</v>
      </c>
      <c r="H332" s="279" t="s">
        <v>1055</v>
      </c>
      <c r="I332" s="276" t="s">
        <v>753</v>
      </c>
      <c r="J332" s="280" t="s">
        <v>704</v>
      </c>
      <c r="K332" s="272" t="s">
        <v>1056</v>
      </c>
      <c r="L332" s="244"/>
      <c r="M332" s="245"/>
    </row>
    <row r="333" spans="2:13" s="246" customFormat="1" ht="100.5" customHeight="1">
      <c r="B333" s="252"/>
      <c r="C333" s="237">
        <v>232</v>
      </c>
      <c r="D333" s="268" t="s">
        <v>733</v>
      </c>
      <c r="E333" s="268" t="s">
        <v>753</v>
      </c>
      <c r="F333" s="268" t="s">
        <v>1054</v>
      </c>
      <c r="G333" s="266" t="s">
        <v>757</v>
      </c>
      <c r="H333" s="268" t="s">
        <v>1055</v>
      </c>
      <c r="I333" s="268" t="s">
        <v>753</v>
      </c>
      <c r="J333" s="281" t="s">
        <v>704</v>
      </c>
      <c r="K333" s="272" t="s">
        <v>1057</v>
      </c>
      <c r="L333" s="244"/>
      <c r="M333" s="245"/>
    </row>
    <row r="334" spans="2:13" s="246" customFormat="1" ht="100.5" customHeight="1">
      <c r="B334" s="252"/>
      <c r="C334" s="237">
        <v>233</v>
      </c>
      <c r="D334" s="268" t="s">
        <v>733</v>
      </c>
      <c r="E334" s="268" t="s">
        <v>753</v>
      </c>
      <c r="F334" s="268" t="s">
        <v>1058</v>
      </c>
      <c r="G334" s="266" t="s">
        <v>730</v>
      </c>
      <c r="H334" s="268" t="s">
        <v>1059</v>
      </c>
      <c r="I334" s="282" t="s">
        <v>753</v>
      </c>
      <c r="J334" s="266" t="s">
        <v>704</v>
      </c>
      <c r="K334" s="272" t="s">
        <v>1060</v>
      </c>
      <c r="L334" s="244"/>
      <c r="M334" s="245"/>
    </row>
    <row r="335" spans="2:13" s="246" customFormat="1" ht="100.5" customHeight="1">
      <c r="B335" s="252"/>
      <c r="C335" s="237">
        <v>234</v>
      </c>
      <c r="D335" s="268" t="s">
        <v>733</v>
      </c>
      <c r="E335" s="268" t="s">
        <v>753</v>
      </c>
      <c r="F335" s="268" t="s">
        <v>1058</v>
      </c>
      <c r="G335" s="266" t="s">
        <v>757</v>
      </c>
      <c r="H335" s="268" t="s">
        <v>1059</v>
      </c>
      <c r="I335" s="282" t="s">
        <v>753</v>
      </c>
      <c r="J335" s="266" t="s">
        <v>704</v>
      </c>
      <c r="K335" s="272" t="s">
        <v>1061</v>
      </c>
      <c r="L335" s="244"/>
      <c r="M335" s="245"/>
    </row>
    <row r="336" spans="2:13" s="246" customFormat="1" ht="100.5" customHeight="1">
      <c r="B336" s="252"/>
      <c r="C336" s="237">
        <v>235</v>
      </c>
      <c r="D336" s="276" t="s">
        <v>733</v>
      </c>
      <c r="E336" s="276" t="s">
        <v>753</v>
      </c>
      <c r="F336" s="283" t="s">
        <v>1062</v>
      </c>
      <c r="G336" s="266" t="s">
        <v>730</v>
      </c>
      <c r="H336" s="284" t="s">
        <v>1063</v>
      </c>
      <c r="I336" s="285" t="s">
        <v>753</v>
      </c>
      <c r="J336" s="266" t="s">
        <v>704</v>
      </c>
      <c r="K336" s="272" t="s">
        <v>1064</v>
      </c>
      <c r="L336" s="244"/>
      <c r="M336" s="245"/>
    </row>
    <row r="337" spans="1:13" s="246" customFormat="1" ht="100.5" customHeight="1">
      <c r="B337" s="252"/>
      <c r="C337" s="237">
        <v>236</v>
      </c>
      <c r="D337" s="258" t="s">
        <v>733</v>
      </c>
      <c r="E337" s="258" t="s">
        <v>753</v>
      </c>
      <c r="F337" s="283" t="s">
        <v>1062</v>
      </c>
      <c r="G337" s="266" t="s">
        <v>757</v>
      </c>
      <c r="H337" s="284" t="s">
        <v>1063</v>
      </c>
      <c r="I337" s="267" t="s">
        <v>753</v>
      </c>
      <c r="J337" s="280" t="s">
        <v>704</v>
      </c>
      <c r="K337" s="272" t="s">
        <v>1065</v>
      </c>
      <c r="L337" s="244"/>
      <c r="M337" s="245"/>
    </row>
    <row r="338" spans="1:13" s="246" customFormat="1" ht="134.25" customHeight="1">
      <c r="A338" s="235"/>
      <c r="B338" s="236"/>
      <c r="C338" s="237">
        <v>237</v>
      </c>
      <c r="D338" s="286" t="s">
        <v>1066</v>
      </c>
      <c r="E338" s="237" t="s">
        <v>702</v>
      </c>
      <c r="F338" s="269" t="s">
        <v>1030</v>
      </c>
      <c r="G338" s="241" t="s">
        <v>10</v>
      </c>
      <c r="H338" s="287" t="s">
        <v>998</v>
      </c>
      <c r="I338" s="287"/>
      <c r="J338" s="287" t="s">
        <v>704</v>
      </c>
      <c r="K338" s="251" t="s">
        <v>1067</v>
      </c>
      <c r="L338" s="244" t="s">
        <v>1068</v>
      </c>
      <c r="M338" s="245" t="s">
        <v>675</v>
      </c>
    </row>
    <row r="339" spans="1:13" s="246" customFormat="1" ht="100.5" customHeight="1">
      <c r="B339" s="252"/>
      <c r="C339" s="237">
        <v>238</v>
      </c>
      <c r="D339" s="258" t="s">
        <v>733</v>
      </c>
      <c r="E339" s="270" t="s">
        <v>753</v>
      </c>
      <c r="F339" s="268" t="s">
        <v>1032</v>
      </c>
      <c r="G339" s="266" t="s">
        <v>730</v>
      </c>
      <c r="H339" s="266" t="s">
        <v>1033</v>
      </c>
      <c r="I339" s="268" t="s">
        <v>753</v>
      </c>
      <c r="J339" s="266" t="s">
        <v>704</v>
      </c>
      <c r="K339" s="271" t="s">
        <v>1034</v>
      </c>
      <c r="L339" s="244"/>
      <c r="M339" s="245"/>
    </row>
    <row r="340" spans="1:13" s="246" customFormat="1" ht="100.5" customHeight="1">
      <c r="B340" s="252"/>
      <c r="C340" s="237">
        <v>239</v>
      </c>
      <c r="D340" s="258" t="s">
        <v>733</v>
      </c>
      <c r="E340" s="270" t="s">
        <v>753</v>
      </c>
      <c r="F340" s="268" t="s">
        <v>1032</v>
      </c>
      <c r="G340" s="266" t="s">
        <v>757</v>
      </c>
      <c r="H340" s="266" t="s">
        <v>1033</v>
      </c>
      <c r="I340" s="268" t="s">
        <v>753</v>
      </c>
      <c r="J340" s="266" t="s">
        <v>704</v>
      </c>
      <c r="K340" s="272" t="s">
        <v>1035</v>
      </c>
      <c r="L340" s="244"/>
      <c r="M340" s="245"/>
    </row>
    <row r="341" spans="1:13" s="246" customFormat="1" ht="100.5" customHeight="1">
      <c r="B341" s="252"/>
      <c r="C341" s="237">
        <v>240</v>
      </c>
      <c r="D341" s="258" t="s">
        <v>733</v>
      </c>
      <c r="E341" s="270" t="s">
        <v>753</v>
      </c>
      <c r="F341" s="268" t="s">
        <v>1036</v>
      </c>
      <c r="G341" s="266" t="s">
        <v>730</v>
      </c>
      <c r="H341" s="268" t="s">
        <v>1037</v>
      </c>
      <c r="I341" s="268" t="s">
        <v>753</v>
      </c>
      <c r="J341" s="266" t="s">
        <v>704</v>
      </c>
      <c r="K341" s="272" t="s">
        <v>1038</v>
      </c>
      <c r="L341" s="244"/>
      <c r="M341" s="245"/>
    </row>
    <row r="342" spans="1:13" s="246" customFormat="1" ht="100.5" customHeight="1">
      <c r="B342" s="252"/>
      <c r="C342" s="237">
        <v>241</v>
      </c>
      <c r="D342" s="258" t="s">
        <v>733</v>
      </c>
      <c r="E342" s="270" t="s">
        <v>753</v>
      </c>
      <c r="F342" s="268" t="s">
        <v>1036</v>
      </c>
      <c r="G342" s="266" t="s">
        <v>757</v>
      </c>
      <c r="H342" s="266" t="s">
        <v>1037</v>
      </c>
      <c r="I342" s="268" t="s">
        <v>753</v>
      </c>
      <c r="J342" s="266" t="s">
        <v>704</v>
      </c>
      <c r="K342" s="272" t="s">
        <v>1039</v>
      </c>
      <c r="L342" s="244"/>
      <c r="M342" s="245"/>
    </row>
    <row r="343" spans="1:13" s="246" customFormat="1" ht="100.5" customHeight="1">
      <c r="B343" s="252"/>
      <c r="C343" s="237">
        <v>242</v>
      </c>
      <c r="D343" s="258" t="s">
        <v>733</v>
      </c>
      <c r="E343" s="270" t="s">
        <v>753</v>
      </c>
      <c r="F343" s="268" t="s">
        <v>1040</v>
      </c>
      <c r="G343" s="266" t="s">
        <v>730</v>
      </c>
      <c r="H343" s="266" t="s">
        <v>1041</v>
      </c>
      <c r="I343" s="268" t="s">
        <v>753</v>
      </c>
      <c r="J343" s="266" t="s">
        <v>704</v>
      </c>
      <c r="K343" s="272" t="s">
        <v>1042</v>
      </c>
      <c r="L343" s="244"/>
      <c r="M343" s="245"/>
    </row>
    <row r="344" spans="1:13" s="246" customFormat="1" ht="100.5" customHeight="1">
      <c r="B344" s="252"/>
      <c r="C344" s="237">
        <v>243</v>
      </c>
      <c r="D344" s="258" t="s">
        <v>733</v>
      </c>
      <c r="E344" s="270" t="s">
        <v>753</v>
      </c>
      <c r="F344" s="268" t="s">
        <v>1040</v>
      </c>
      <c r="G344" s="266" t="s">
        <v>757</v>
      </c>
      <c r="H344" s="266" t="s">
        <v>1041</v>
      </c>
      <c r="I344" s="268" t="s">
        <v>753</v>
      </c>
      <c r="J344" s="266" t="s">
        <v>704</v>
      </c>
      <c r="K344" s="272" t="s">
        <v>1043</v>
      </c>
      <c r="L344" s="244"/>
      <c r="M344" s="245"/>
    </row>
    <row r="345" spans="1:13" s="246" customFormat="1" ht="100.5" customHeight="1">
      <c r="B345" s="252"/>
      <c r="C345" s="237">
        <v>244</v>
      </c>
      <c r="D345" s="258" t="s">
        <v>733</v>
      </c>
      <c r="E345" s="270" t="s">
        <v>753</v>
      </c>
      <c r="F345" s="268" t="s">
        <v>1044</v>
      </c>
      <c r="G345" s="266" t="s">
        <v>730</v>
      </c>
      <c r="H345" s="266" t="s">
        <v>1045</v>
      </c>
      <c r="I345" s="268" t="s">
        <v>753</v>
      </c>
      <c r="J345" s="266" t="s">
        <v>704</v>
      </c>
      <c r="K345" s="272" t="s">
        <v>1046</v>
      </c>
      <c r="L345" s="244"/>
      <c r="M345" s="245"/>
    </row>
    <row r="346" spans="1:13" s="246" customFormat="1" ht="100.5" customHeight="1">
      <c r="B346" s="252"/>
      <c r="C346" s="237">
        <v>245</v>
      </c>
      <c r="D346" s="258" t="s">
        <v>733</v>
      </c>
      <c r="E346" s="270" t="s">
        <v>753</v>
      </c>
      <c r="F346" s="268" t="s">
        <v>1044</v>
      </c>
      <c r="G346" s="266" t="s">
        <v>757</v>
      </c>
      <c r="H346" s="266" t="s">
        <v>1045</v>
      </c>
      <c r="I346" s="268" t="s">
        <v>753</v>
      </c>
      <c r="J346" s="266" t="s">
        <v>704</v>
      </c>
      <c r="K346" s="272" t="s">
        <v>1047</v>
      </c>
      <c r="L346" s="244"/>
      <c r="M346" s="245"/>
    </row>
    <row r="347" spans="1:13" s="246" customFormat="1" ht="100.5" customHeight="1">
      <c r="B347" s="252"/>
      <c r="C347" s="237">
        <v>246</v>
      </c>
      <c r="D347" s="258" t="s">
        <v>733</v>
      </c>
      <c r="E347" s="270" t="s">
        <v>753</v>
      </c>
      <c r="F347" s="268" t="s">
        <v>1048</v>
      </c>
      <c r="G347" s="266" t="s">
        <v>730</v>
      </c>
      <c r="H347" s="268" t="s">
        <v>1049</v>
      </c>
      <c r="I347" s="268" t="s">
        <v>753</v>
      </c>
      <c r="J347" s="266" t="s">
        <v>1050</v>
      </c>
      <c r="K347" s="272" t="s">
        <v>1051</v>
      </c>
      <c r="L347" s="244"/>
      <c r="M347" s="245"/>
    </row>
    <row r="348" spans="1:13" s="246" customFormat="1" ht="100.5" customHeight="1">
      <c r="B348" s="252"/>
      <c r="C348" s="237">
        <v>247</v>
      </c>
      <c r="D348" s="258" t="s">
        <v>733</v>
      </c>
      <c r="E348" s="270" t="s">
        <v>753</v>
      </c>
      <c r="F348" s="273" t="s">
        <v>1048</v>
      </c>
      <c r="G348" s="266" t="s">
        <v>757</v>
      </c>
      <c r="H348" s="273" t="s">
        <v>1049</v>
      </c>
      <c r="I348" s="273" t="s">
        <v>753</v>
      </c>
      <c r="J348" s="260" t="s">
        <v>704</v>
      </c>
      <c r="K348" s="264" t="s">
        <v>1052</v>
      </c>
      <c r="L348" s="244"/>
      <c r="M348" s="245"/>
    </row>
    <row r="349" spans="1:13" s="246" customFormat="1" ht="100.5" customHeight="1">
      <c r="B349" s="252"/>
      <c r="C349" s="237">
        <v>248</v>
      </c>
      <c r="D349" s="268" t="s">
        <v>733</v>
      </c>
      <c r="E349" s="274" t="s">
        <v>753</v>
      </c>
      <c r="F349" s="268" t="s">
        <v>1048</v>
      </c>
      <c r="G349" s="266" t="s">
        <v>757</v>
      </c>
      <c r="H349" s="268" t="s">
        <v>1049</v>
      </c>
      <c r="I349" s="268" t="s">
        <v>753</v>
      </c>
      <c r="J349" s="266" t="s">
        <v>12</v>
      </c>
      <c r="K349" s="275" t="s">
        <v>1053</v>
      </c>
      <c r="L349" s="244"/>
      <c r="M349" s="245"/>
    </row>
    <row r="350" spans="1:13" s="246" customFormat="1" ht="100.5" customHeight="1">
      <c r="B350" s="252"/>
      <c r="C350" s="237">
        <v>249</v>
      </c>
      <c r="D350" s="276" t="s">
        <v>733</v>
      </c>
      <c r="E350" s="276" t="s">
        <v>753</v>
      </c>
      <c r="F350" s="277" t="s">
        <v>1054</v>
      </c>
      <c r="G350" s="278" t="s">
        <v>730</v>
      </c>
      <c r="H350" s="279" t="s">
        <v>1055</v>
      </c>
      <c r="I350" s="276" t="s">
        <v>753</v>
      </c>
      <c r="J350" s="280" t="s">
        <v>704</v>
      </c>
      <c r="K350" s="272" t="s">
        <v>1056</v>
      </c>
      <c r="L350" s="244"/>
      <c r="M350" s="245"/>
    </row>
    <row r="351" spans="1:13" s="246" customFormat="1" ht="100.5" customHeight="1">
      <c r="B351" s="252"/>
      <c r="C351" s="237">
        <v>250</v>
      </c>
      <c r="D351" s="268" t="s">
        <v>733</v>
      </c>
      <c r="E351" s="268" t="s">
        <v>753</v>
      </c>
      <c r="F351" s="268" t="s">
        <v>1054</v>
      </c>
      <c r="G351" s="266" t="s">
        <v>757</v>
      </c>
      <c r="H351" s="268" t="s">
        <v>1055</v>
      </c>
      <c r="I351" s="268" t="s">
        <v>753</v>
      </c>
      <c r="J351" s="281" t="s">
        <v>704</v>
      </c>
      <c r="K351" s="272" t="s">
        <v>1057</v>
      </c>
      <c r="L351" s="244"/>
      <c r="M351" s="245"/>
    </row>
    <row r="352" spans="1:13" s="246" customFormat="1" ht="100.5" customHeight="1">
      <c r="B352" s="252"/>
      <c r="C352" s="237">
        <v>251</v>
      </c>
      <c r="D352" s="268" t="s">
        <v>733</v>
      </c>
      <c r="E352" s="268" t="s">
        <v>753</v>
      </c>
      <c r="F352" s="268" t="s">
        <v>1058</v>
      </c>
      <c r="G352" s="266" t="s">
        <v>730</v>
      </c>
      <c r="H352" s="268" t="s">
        <v>1059</v>
      </c>
      <c r="I352" s="282" t="s">
        <v>753</v>
      </c>
      <c r="J352" s="266" t="s">
        <v>704</v>
      </c>
      <c r="K352" s="272" t="s">
        <v>1060</v>
      </c>
      <c r="L352" s="244"/>
      <c r="M352" s="245"/>
    </row>
    <row r="353" spans="1:13" s="246" customFormat="1" ht="100.5" customHeight="1">
      <c r="B353" s="252"/>
      <c r="C353" s="237">
        <v>252</v>
      </c>
      <c r="D353" s="268" t="s">
        <v>733</v>
      </c>
      <c r="E353" s="268" t="s">
        <v>753</v>
      </c>
      <c r="F353" s="268" t="s">
        <v>1058</v>
      </c>
      <c r="G353" s="266" t="s">
        <v>757</v>
      </c>
      <c r="H353" s="268" t="s">
        <v>1059</v>
      </c>
      <c r="I353" s="282" t="s">
        <v>753</v>
      </c>
      <c r="J353" s="266" t="s">
        <v>704</v>
      </c>
      <c r="K353" s="272" t="s">
        <v>1061</v>
      </c>
      <c r="L353" s="244"/>
      <c r="M353" s="245"/>
    </row>
    <row r="354" spans="1:13" s="246" customFormat="1" ht="100.5" customHeight="1">
      <c r="B354" s="252"/>
      <c r="C354" s="237">
        <v>253</v>
      </c>
      <c r="D354" s="276" t="s">
        <v>733</v>
      </c>
      <c r="E354" s="276" t="s">
        <v>753</v>
      </c>
      <c r="F354" s="283" t="s">
        <v>1062</v>
      </c>
      <c r="G354" s="266" t="s">
        <v>730</v>
      </c>
      <c r="H354" s="284" t="s">
        <v>1063</v>
      </c>
      <c r="I354" s="285" t="s">
        <v>753</v>
      </c>
      <c r="J354" s="266" t="s">
        <v>704</v>
      </c>
      <c r="K354" s="272" t="s">
        <v>1064</v>
      </c>
      <c r="L354" s="244"/>
      <c r="M354" s="245"/>
    </row>
    <row r="355" spans="1:13" s="246" customFormat="1" ht="100.5" customHeight="1">
      <c r="B355" s="252"/>
      <c r="C355" s="237">
        <v>254</v>
      </c>
      <c r="D355" s="258" t="s">
        <v>733</v>
      </c>
      <c r="E355" s="258" t="s">
        <v>753</v>
      </c>
      <c r="F355" s="283" t="s">
        <v>1062</v>
      </c>
      <c r="G355" s="266" t="s">
        <v>757</v>
      </c>
      <c r="H355" s="284" t="s">
        <v>1063</v>
      </c>
      <c r="I355" s="267" t="s">
        <v>753</v>
      </c>
      <c r="J355" s="280" t="s">
        <v>704</v>
      </c>
      <c r="K355" s="272" t="s">
        <v>1065</v>
      </c>
      <c r="L355" s="244"/>
      <c r="M355" s="245"/>
    </row>
    <row r="356" spans="1:13" s="246" customFormat="1" ht="75" customHeight="1">
      <c r="A356" s="235"/>
      <c r="B356" s="236" t="s">
        <v>771</v>
      </c>
      <c r="C356" s="237">
        <v>255</v>
      </c>
      <c r="D356" s="238" t="s">
        <v>695</v>
      </c>
      <c r="E356" s="239"/>
      <c r="F356" s="237"/>
      <c r="G356" s="287" t="s">
        <v>711</v>
      </c>
      <c r="H356" s="251"/>
      <c r="I356" s="243"/>
      <c r="J356" s="243"/>
      <c r="K356" s="243" t="s">
        <v>772</v>
      </c>
      <c r="L356" s="244" t="s">
        <v>713</v>
      </c>
      <c r="M356" s="245" t="s">
        <v>675</v>
      </c>
    </row>
    <row r="357" spans="1:13" s="123" customFormat="1" ht="91.5" customHeight="1">
      <c r="A357" s="96" t="s">
        <v>576</v>
      </c>
      <c r="B357" s="96" t="s">
        <v>1343</v>
      </c>
      <c r="C357" s="215">
        <v>226</v>
      </c>
      <c r="D357" s="134" t="s">
        <v>671</v>
      </c>
      <c r="E357" s="136">
        <v>60</v>
      </c>
      <c r="F357" s="102" t="s">
        <v>702</v>
      </c>
      <c r="G357" s="135" t="s">
        <v>1546</v>
      </c>
      <c r="H357" s="137" t="s">
        <v>801</v>
      </c>
      <c r="I357" s="82" t="s">
        <v>576</v>
      </c>
      <c r="J357" s="82"/>
      <c r="K357" s="82" t="s">
        <v>1344</v>
      </c>
      <c r="L357" s="133"/>
      <c r="M357" s="99" t="s">
        <v>657</v>
      </c>
    </row>
    <row r="358" spans="1:13" s="123" customFormat="1" ht="74.25" customHeight="1">
      <c r="A358" s="96"/>
      <c r="B358" s="96" t="s">
        <v>1345</v>
      </c>
      <c r="C358" s="215"/>
      <c r="D358" s="150"/>
      <c r="E358" s="137"/>
      <c r="F358" s="82"/>
      <c r="G358" s="82"/>
      <c r="H358" s="82"/>
      <c r="I358" s="82"/>
      <c r="J358" s="156"/>
      <c r="K358" s="157"/>
      <c r="L358" s="81"/>
      <c r="M358" s="99" t="s">
        <v>657</v>
      </c>
    </row>
    <row r="359" spans="1:13" s="98" customFormat="1" ht="52.5" customHeight="1">
      <c r="A359" s="107"/>
      <c r="B359" s="96"/>
      <c r="C359" s="215">
        <v>227</v>
      </c>
      <c r="D359" s="131" t="s">
        <v>671</v>
      </c>
      <c r="E359" s="85">
        <v>150</v>
      </c>
      <c r="F359" s="85" t="s">
        <v>896</v>
      </c>
      <c r="G359" s="82" t="s">
        <v>843</v>
      </c>
      <c r="H359" s="82" t="s">
        <v>932</v>
      </c>
      <c r="I359" s="85" t="s">
        <v>1354</v>
      </c>
      <c r="J359" s="82" t="s">
        <v>10</v>
      </c>
      <c r="K359" s="82" t="s">
        <v>1359</v>
      </c>
      <c r="L359" s="186" t="s">
        <v>898</v>
      </c>
      <c r="M359" s="99" t="s">
        <v>675</v>
      </c>
    </row>
    <row r="360" spans="1:13" s="98" customFormat="1" ht="52.5" customHeight="1">
      <c r="A360" s="107"/>
      <c r="B360" s="96"/>
      <c r="C360" s="215">
        <v>228</v>
      </c>
      <c r="D360" s="131" t="s">
        <v>671</v>
      </c>
      <c r="E360" s="85" t="s">
        <v>899</v>
      </c>
      <c r="F360" s="85"/>
      <c r="G360" s="82" t="s">
        <v>10</v>
      </c>
      <c r="H360" s="82" t="s">
        <v>684</v>
      </c>
      <c r="I360" s="85" t="s">
        <v>1354</v>
      </c>
      <c r="J360" s="82" t="s">
        <v>1360</v>
      </c>
      <c r="K360" s="82" t="s">
        <v>1361</v>
      </c>
      <c r="L360" s="133"/>
      <c r="M360" s="99" t="s">
        <v>657</v>
      </c>
    </row>
    <row r="361" spans="1:13" s="98" customFormat="1" ht="128.25" customHeight="1">
      <c r="A361" s="107"/>
      <c r="B361" s="96"/>
      <c r="C361" s="215">
        <v>229</v>
      </c>
      <c r="D361" s="131" t="s">
        <v>671</v>
      </c>
      <c r="E361" s="85">
        <v>280</v>
      </c>
      <c r="F361" s="85" t="s">
        <v>936</v>
      </c>
      <c r="G361" s="82" t="s">
        <v>10</v>
      </c>
      <c r="H361" s="82" t="s">
        <v>684</v>
      </c>
      <c r="I361" s="85" t="s">
        <v>1354</v>
      </c>
      <c r="J361" s="82" t="s">
        <v>704</v>
      </c>
      <c r="K361" s="82" t="s">
        <v>937</v>
      </c>
      <c r="L361" s="133" t="s">
        <v>1362</v>
      </c>
      <c r="M361" s="99" t="s">
        <v>675</v>
      </c>
    </row>
    <row r="362" spans="1:13" s="98" customFormat="1" ht="128.25" customHeight="1">
      <c r="A362" s="107"/>
      <c r="B362" s="96"/>
      <c r="C362" s="215">
        <v>230</v>
      </c>
      <c r="D362" s="131" t="s">
        <v>671</v>
      </c>
      <c r="E362" s="85">
        <v>290</v>
      </c>
      <c r="F362" s="85" t="s">
        <v>939</v>
      </c>
      <c r="G362" s="82" t="s">
        <v>10</v>
      </c>
      <c r="H362" s="82" t="s">
        <v>684</v>
      </c>
      <c r="I362" s="85" t="s">
        <v>1354</v>
      </c>
      <c r="J362" s="82" t="s">
        <v>704</v>
      </c>
      <c r="K362" s="82" t="s">
        <v>940</v>
      </c>
      <c r="L362" s="133" t="s">
        <v>941</v>
      </c>
      <c r="M362" s="99" t="s">
        <v>675</v>
      </c>
    </row>
    <row r="363" spans="1:13" s="98" customFormat="1" ht="103.5" customHeight="1">
      <c r="A363" s="107"/>
      <c r="B363" s="96"/>
      <c r="C363" s="215">
        <v>231</v>
      </c>
      <c r="D363" s="131" t="s">
        <v>671</v>
      </c>
      <c r="E363" s="147">
        <v>270</v>
      </c>
      <c r="F363" s="147" t="s">
        <v>1363</v>
      </c>
      <c r="G363" s="141" t="s">
        <v>10</v>
      </c>
      <c r="H363" s="82" t="s">
        <v>684</v>
      </c>
      <c r="I363" s="85" t="s">
        <v>1354</v>
      </c>
      <c r="J363" s="82" t="s">
        <v>12</v>
      </c>
      <c r="K363" s="82" t="s">
        <v>1364</v>
      </c>
      <c r="L363" s="133" t="s">
        <v>1365</v>
      </c>
      <c r="M363" s="99" t="s">
        <v>675</v>
      </c>
    </row>
    <row r="364" spans="1:13" s="98" customFormat="1" ht="60.75" customHeight="1">
      <c r="A364" s="107"/>
      <c r="B364" s="96" t="s">
        <v>682</v>
      </c>
      <c r="C364" s="215">
        <v>232</v>
      </c>
      <c r="D364" s="159" t="s">
        <v>671</v>
      </c>
      <c r="E364" s="130">
        <v>220</v>
      </c>
      <c r="F364" s="85" t="s">
        <v>683</v>
      </c>
      <c r="G364" s="160" t="s">
        <v>843</v>
      </c>
      <c r="H364" s="82" t="s">
        <v>684</v>
      </c>
      <c r="I364" s="85" t="s">
        <v>1354</v>
      </c>
      <c r="J364" s="82" t="s">
        <v>691</v>
      </c>
      <c r="K364" s="82" t="s">
        <v>686</v>
      </c>
      <c r="L364" s="133"/>
      <c r="M364" s="99" t="s">
        <v>675</v>
      </c>
    </row>
    <row r="365" spans="1:13" s="98" customFormat="1" ht="60.75" customHeight="1">
      <c r="A365" s="107"/>
      <c r="B365" s="183"/>
      <c r="C365" s="215">
        <v>233</v>
      </c>
      <c r="D365" s="163" t="s">
        <v>687</v>
      </c>
      <c r="E365" s="147">
        <v>15</v>
      </c>
      <c r="F365" s="147" t="s">
        <v>870</v>
      </c>
      <c r="G365" s="141"/>
      <c r="H365" s="141" t="s">
        <v>689</v>
      </c>
      <c r="I365" s="165" t="s">
        <v>1366</v>
      </c>
      <c r="J365" s="147" t="s">
        <v>691</v>
      </c>
      <c r="K365" s="166" t="s">
        <v>692</v>
      </c>
      <c r="L365" s="82" t="s">
        <v>947</v>
      </c>
      <c r="M365" s="99" t="s">
        <v>675</v>
      </c>
    </row>
    <row r="366" spans="1:13" s="304" customFormat="1" ht="84" customHeight="1">
      <c r="B366" s="305" t="s">
        <v>693</v>
      </c>
      <c r="C366" s="215">
        <v>234</v>
      </c>
      <c r="D366" s="232" t="s">
        <v>695</v>
      </c>
      <c r="E366" s="232"/>
      <c r="F366" s="232" t="s">
        <v>948</v>
      </c>
      <c r="G366" s="232" t="s">
        <v>691</v>
      </c>
      <c r="H366" s="232"/>
      <c r="I366" s="287"/>
      <c r="J366" s="232"/>
      <c r="K366" s="232" t="s">
        <v>949</v>
      </c>
      <c r="L366" s="232" t="s">
        <v>950</v>
      </c>
      <c r="M366" s="306"/>
    </row>
    <row r="367" spans="1:13" s="304" customFormat="1" ht="84" customHeight="1">
      <c r="B367" s="307"/>
      <c r="C367" s="215">
        <v>235</v>
      </c>
      <c r="D367" s="232" t="s">
        <v>695</v>
      </c>
      <c r="E367" s="232"/>
      <c r="F367" s="232" t="s">
        <v>951</v>
      </c>
      <c r="G367" s="232" t="s">
        <v>691</v>
      </c>
      <c r="H367" s="232"/>
      <c r="I367" s="232"/>
      <c r="J367" s="232"/>
      <c r="K367" s="232" t="s">
        <v>952</v>
      </c>
      <c r="L367" s="232" t="s">
        <v>953</v>
      </c>
      <c r="M367" s="306"/>
    </row>
    <row r="368" spans="1:13" s="304" customFormat="1" ht="57" customHeight="1">
      <c r="B368" s="307"/>
      <c r="C368" s="215">
        <v>236</v>
      </c>
      <c r="D368" s="232" t="s">
        <v>695</v>
      </c>
      <c r="E368" s="232"/>
      <c r="F368" s="232" t="s">
        <v>954</v>
      </c>
      <c r="G368" s="232" t="s">
        <v>691</v>
      </c>
      <c r="H368" s="232"/>
      <c r="I368" s="287"/>
      <c r="J368" s="232"/>
      <c r="K368" s="232" t="s">
        <v>955</v>
      </c>
      <c r="L368" s="232" t="s">
        <v>956</v>
      </c>
      <c r="M368" s="306"/>
    </row>
    <row r="369" spans="2:13" s="304" customFormat="1" ht="84" customHeight="1">
      <c r="B369" s="307"/>
      <c r="C369" s="215">
        <v>237</v>
      </c>
      <c r="D369" s="232" t="s">
        <v>695</v>
      </c>
      <c r="E369" s="232"/>
      <c r="F369" s="232" t="s">
        <v>957</v>
      </c>
      <c r="G369" s="232" t="s">
        <v>691</v>
      </c>
      <c r="H369" s="232"/>
      <c r="I369" s="287"/>
      <c r="J369" s="232"/>
      <c r="K369" s="232" t="s">
        <v>958</v>
      </c>
      <c r="L369" s="232" t="s">
        <v>959</v>
      </c>
      <c r="M369" s="306"/>
    </row>
    <row r="370" spans="2:13" s="304" customFormat="1" ht="96.75" customHeight="1">
      <c r="B370" s="305" t="s">
        <v>960</v>
      </c>
      <c r="C370" s="215">
        <v>238</v>
      </c>
      <c r="D370" s="232"/>
      <c r="E370" s="232"/>
      <c r="F370" s="232"/>
      <c r="G370" s="232" t="s">
        <v>711</v>
      </c>
      <c r="H370" s="232"/>
      <c r="I370" s="287"/>
      <c r="J370" s="232"/>
      <c r="K370" s="232" t="s">
        <v>961</v>
      </c>
      <c r="L370" s="232" t="s">
        <v>962</v>
      </c>
      <c r="M370" s="306" t="s">
        <v>675</v>
      </c>
    </row>
    <row r="371" spans="2:13" s="304" customFormat="1" ht="117.95" customHeight="1">
      <c r="B371" s="305" t="s">
        <v>694</v>
      </c>
      <c r="C371" s="215">
        <v>239</v>
      </c>
      <c r="D371" s="232" t="s">
        <v>695</v>
      </c>
      <c r="E371" s="232">
        <v>105</v>
      </c>
      <c r="F371" s="232" t="s">
        <v>871</v>
      </c>
      <c r="G371" s="232" t="s">
        <v>691</v>
      </c>
      <c r="H371" s="232" t="s">
        <v>963</v>
      </c>
      <c r="I371" s="287"/>
      <c r="J371" s="232" t="s">
        <v>10</v>
      </c>
      <c r="K371" s="232" t="s">
        <v>698</v>
      </c>
      <c r="L371" s="232" t="s">
        <v>699</v>
      </c>
      <c r="M371" s="306" t="s">
        <v>675</v>
      </c>
    </row>
    <row r="372" spans="2:13" s="304" customFormat="1" ht="94.5" customHeight="1">
      <c r="B372" s="307"/>
      <c r="C372" s="215">
        <v>240</v>
      </c>
      <c r="D372" s="232" t="s">
        <v>695</v>
      </c>
      <c r="E372" s="232">
        <v>85</v>
      </c>
      <c r="F372" s="232"/>
      <c r="G372" s="232" t="s">
        <v>10</v>
      </c>
      <c r="H372" s="232" t="s">
        <v>963</v>
      </c>
      <c r="I372" s="232"/>
      <c r="J372" s="232" t="s">
        <v>700</v>
      </c>
      <c r="K372" s="232" t="s">
        <v>701</v>
      </c>
      <c r="L372" s="308"/>
      <c r="M372" s="306" t="s">
        <v>657</v>
      </c>
    </row>
    <row r="373" spans="2:13" s="304" customFormat="1" ht="113.25" customHeight="1">
      <c r="B373" s="307"/>
      <c r="C373" s="215">
        <v>241</v>
      </c>
      <c r="D373" s="232" t="s">
        <v>695</v>
      </c>
      <c r="E373" s="232" t="s">
        <v>702</v>
      </c>
      <c r="F373" s="232"/>
      <c r="G373" s="232" t="s">
        <v>10</v>
      </c>
      <c r="H373" s="232" t="s">
        <v>964</v>
      </c>
      <c r="I373" s="232"/>
      <c r="J373" s="232" t="s">
        <v>704</v>
      </c>
      <c r="K373" s="232" t="s">
        <v>705</v>
      </c>
      <c r="L373" s="308" t="s">
        <v>965</v>
      </c>
      <c r="M373" s="306" t="s">
        <v>675</v>
      </c>
    </row>
    <row r="374" spans="2:13" s="304" customFormat="1" ht="106.5" customHeight="1">
      <c r="B374" s="307"/>
      <c r="C374" s="215">
        <v>242</v>
      </c>
      <c r="D374" s="232" t="s">
        <v>695</v>
      </c>
      <c r="E374" s="232" t="s">
        <v>702</v>
      </c>
      <c r="F374" s="232"/>
      <c r="G374" s="232" t="s">
        <v>10</v>
      </c>
      <c r="H374" s="232" t="s">
        <v>966</v>
      </c>
      <c r="I374" s="232"/>
      <c r="J374" s="232" t="s">
        <v>12</v>
      </c>
      <c r="K374" s="232" t="s">
        <v>708</v>
      </c>
      <c r="L374" s="308" t="s">
        <v>835</v>
      </c>
      <c r="M374" s="306" t="s">
        <v>675</v>
      </c>
    </row>
    <row r="375" spans="2:13" s="304" customFormat="1" ht="102" customHeight="1">
      <c r="B375" s="305" t="s">
        <v>710</v>
      </c>
      <c r="C375" s="215">
        <v>243</v>
      </c>
      <c r="D375" s="232" t="s">
        <v>695</v>
      </c>
      <c r="E375" s="232"/>
      <c r="F375" s="232"/>
      <c r="G375" s="232" t="s">
        <v>711</v>
      </c>
      <c r="H375" s="232"/>
      <c r="I375" s="232"/>
      <c r="J375" s="232"/>
      <c r="K375" s="232" t="s">
        <v>712</v>
      </c>
      <c r="L375" s="308" t="s">
        <v>713</v>
      </c>
      <c r="M375" s="306" t="s">
        <v>675</v>
      </c>
    </row>
    <row r="376" spans="2:13" s="304" customFormat="1" ht="43.5">
      <c r="B376" s="305" t="s">
        <v>714</v>
      </c>
      <c r="C376" s="215">
        <v>244</v>
      </c>
      <c r="D376" s="232" t="s">
        <v>727</v>
      </c>
      <c r="E376" s="232" t="s">
        <v>702</v>
      </c>
      <c r="F376" s="232"/>
      <c r="G376" s="232" t="s">
        <v>711</v>
      </c>
      <c r="H376" s="232" t="s">
        <v>715</v>
      </c>
      <c r="I376" s="232"/>
      <c r="J376" s="232" t="s">
        <v>716</v>
      </c>
      <c r="K376" s="232" t="s">
        <v>717</v>
      </c>
      <c r="L376" s="308"/>
      <c r="M376" s="306" t="s">
        <v>675</v>
      </c>
    </row>
    <row r="377" spans="2:13" s="304" customFormat="1" ht="40.5">
      <c r="B377" s="305" t="s">
        <v>718</v>
      </c>
      <c r="C377" s="215">
        <v>245</v>
      </c>
      <c r="D377" s="232" t="s">
        <v>695</v>
      </c>
      <c r="E377" s="232" t="s">
        <v>702</v>
      </c>
      <c r="F377" s="232"/>
      <c r="G377" s="232" t="s">
        <v>716</v>
      </c>
      <c r="H377" s="232" t="s">
        <v>715</v>
      </c>
      <c r="I377" s="232"/>
      <c r="J377" s="232" t="s">
        <v>12</v>
      </c>
      <c r="K377" s="232" t="s">
        <v>719</v>
      </c>
      <c r="L377" s="308" t="s">
        <v>720</v>
      </c>
      <c r="M377" s="306" t="s">
        <v>675</v>
      </c>
    </row>
    <row r="378" spans="2:13" s="304" customFormat="1" ht="108">
      <c r="B378" s="307"/>
      <c r="C378" s="215">
        <v>246</v>
      </c>
      <c r="D378" s="232" t="s">
        <v>695</v>
      </c>
      <c r="E378" s="232" t="s">
        <v>702</v>
      </c>
      <c r="F378" s="232"/>
      <c r="G378" s="232"/>
      <c r="H378" s="232" t="s">
        <v>966</v>
      </c>
      <c r="I378" s="232"/>
      <c r="J378" s="232" t="s">
        <v>12</v>
      </c>
      <c r="K378" s="232" t="s">
        <v>967</v>
      </c>
      <c r="L378" s="232" t="s">
        <v>722</v>
      </c>
      <c r="M378" s="306" t="s">
        <v>675</v>
      </c>
    </row>
    <row r="379" spans="2:13" s="304" customFormat="1" ht="40.5" customHeight="1">
      <c r="B379" s="307"/>
      <c r="C379" s="215">
        <v>247</v>
      </c>
      <c r="D379" s="232" t="s">
        <v>695</v>
      </c>
      <c r="E379" s="232" t="s">
        <v>702</v>
      </c>
      <c r="F379" s="232"/>
      <c r="G379" s="232" t="s">
        <v>716</v>
      </c>
      <c r="H379" s="232" t="s">
        <v>715</v>
      </c>
      <c r="I379" s="232"/>
      <c r="J379" s="232" t="s">
        <v>704</v>
      </c>
      <c r="K379" s="232" t="s">
        <v>723</v>
      </c>
      <c r="L379" s="308" t="s">
        <v>724</v>
      </c>
      <c r="M379" s="306" t="s">
        <v>675</v>
      </c>
    </row>
    <row r="380" spans="2:13" s="304" customFormat="1" ht="138.75" customHeight="1">
      <c r="B380" s="307"/>
      <c r="C380" s="215">
        <v>248</v>
      </c>
      <c r="D380" s="232" t="s">
        <v>695</v>
      </c>
      <c r="E380" s="232" t="s">
        <v>702</v>
      </c>
      <c r="F380" s="232"/>
      <c r="G380" s="232"/>
      <c r="H380" s="232" t="s">
        <v>964</v>
      </c>
      <c r="I380" s="232"/>
      <c r="J380" s="232" t="s">
        <v>704</v>
      </c>
      <c r="K380" s="232" t="s">
        <v>968</v>
      </c>
      <c r="L380" s="232" t="s">
        <v>726</v>
      </c>
      <c r="M380" s="306" t="s">
        <v>675</v>
      </c>
    </row>
    <row r="381" spans="2:13" s="304" customFormat="1" ht="53.25">
      <c r="B381" s="307"/>
      <c r="C381" s="215">
        <v>249</v>
      </c>
      <c r="D381" s="232" t="s">
        <v>727</v>
      </c>
      <c r="E381" s="232">
        <v>115</v>
      </c>
      <c r="F381" s="232" t="s">
        <v>728</v>
      </c>
      <c r="G381" s="309" t="s">
        <v>691</v>
      </c>
      <c r="H381" s="232" t="s">
        <v>729</v>
      </c>
      <c r="I381" s="232"/>
      <c r="J381" s="232" t="s">
        <v>730</v>
      </c>
      <c r="K381" s="232" t="s">
        <v>731</v>
      </c>
      <c r="L381" s="308"/>
      <c r="M381" s="306" t="s">
        <v>675</v>
      </c>
    </row>
    <row r="382" spans="2:13" s="304" customFormat="1" ht="121.5">
      <c r="B382" s="305" t="s">
        <v>732</v>
      </c>
      <c r="C382" s="215">
        <v>250</v>
      </c>
      <c r="D382" s="232" t="s">
        <v>733</v>
      </c>
      <c r="E382" s="232">
        <v>75</v>
      </c>
      <c r="F382" s="232" t="s">
        <v>874</v>
      </c>
      <c r="G382" s="232" t="s">
        <v>730</v>
      </c>
      <c r="H382" s="232" t="s">
        <v>735</v>
      </c>
      <c r="I382" s="310"/>
      <c r="J382" s="232" t="s">
        <v>736</v>
      </c>
      <c r="K382" s="232" t="s">
        <v>737</v>
      </c>
      <c r="L382" s="232"/>
      <c r="M382" s="306"/>
    </row>
    <row r="383" spans="2:13" s="304" customFormat="1" ht="27">
      <c r="B383" s="305" t="s">
        <v>738</v>
      </c>
      <c r="C383" s="215">
        <v>251</v>
      </c>
      <c r="D383" s="232" t="s">
        <v>809</v>
      </c>
      <c r="E383" s="232"/>
      <c r="F383" s="232" t="s">
        <v>739</v>
      </c>
      <c r="G383" s="232" t="s">
        <v>730</v>
      </c>
      <c r="H383" s="232"/>
      <c r="I383" s="232"/>
      <c r="J383" s="232" t="s">
        <v>10</v>
      </c>
      <c r="K383" s="232" t="s">
        <v>740</v>
      </c>
      <c r="L383" s="232" t="s">
        <v>699</v>
      </c>
      <c r="M383" s="306"/>
    </row>
    <row r="384" spans="2:13" s="304" customFormat="1" ht="27">
      <c r="B384" s="307"/>
      <c r="C384" s="215">
        <v>252</v>
      </c>
      <c r="D384" s="232" t="s">
        <v>777</v>
      </c>
      <c r="E384" s="232"/>
      <c r="F384" s="232" t="s">
        <v>739</v>
      </c>
      <c r="G384" s="232" t="s">
        <v>10</v>
      </c>
      <c r="H384" s="232"/>
      <c r="I384" s="232"/>
      <c r="J384" s="232" t="s">
        <v>704</v>
      </c>
      <c r="K384" s="232" t="s">
        <v>741</v>
      </c>
      <c r="L384" s="308" t="s">
        <v>742</v>
      </c>
      <c r="M384" s="306" t="s">
        <v>675</v>
      </c>
    </row>
    <row r="385" spans="1:13" s="304" customFormat="1" ht="27">
      <c r="B385" s="307"/>
      <c r="C385" s="215">
        <v>253</v>
      </c>
      <c r="D385" s="232" t="s">
        <v>810</v>
      </c>
      <c r="E385" s="232"/>
      <c r="F385" s="232" t="s">
        <v>743</v>
      </c>
      <c r="G385" s="232" t="s">
        <v>730</v>
      </c>
      <c r="H385" s="232"/>
      <c r="I385" s="232"/>
      <c r="J385" s="232" t="s">
        <v>10</v>
      </c>
      <c r="K385" s="232" t="s">
        <v>744</v>
      </c>
      <c r="L385" s="232" t="s">
        <v>699</v>
      </c>
      <c r="M385" s="306"/>
    </row>
    <row r="386" spans="1:13" s="304" customFormat="1" ht="27">
      <c r="B386" s="307"/>
      <c r="C386" s="215">
        <v>254</v>
      </c>
      <c r="D386" s="232" t="s">
        <v>780</v>
      </c>
      <c r="E386" s="232"/>
      <c r="F386" s="232" t="s">
        <v>743</v>
      </c>
      <c r="G386" s="232" t="s">
        <v>10</v>
      </c>
      <c r="H386" s="232"/>
      <c r="I386" s="232"/>
      <c r="J386" s="232" t="s">
        <v>704</v>
      </c>
      <c r="K386" s="232" t="s">
        <v>745</v>
      </c>
      <c r="L386" s="308" t="s">
        <v>746</v>
      </c>
      <c r="M386" s="306" t="s">
        <v>675</v>
      </c>
    </row>
    <row r="387" spans="1:13" s="304" customFormat="1" ht="27">
      <c r="B387" s="307"/>
      <c r="C387" s="215">
        <v>255</v>
      </c>
      <c r="D387" s="232" t="s">
        <v>811</v>
      </c>
      <c r="E387" s="232"/>
      <c r="F387" s="232" t="s">
        <v>747</v>
      </c>
      <c r="G387" s="232" t="s">
        <v>730</v>
      </c>
      <c r="H387" s="232"/>
      <c r="I387" s="232"/>
      <c r="J387" s="232" t="s">
        <v>10</v>
      </c>
      <c r="K387" s="232" t="s">
        <v>748</v>
      </c>
      <c r="L387" s="232" t="s">
        <v>699</v>
      </c>
      <c r="M387" s="306"/>
    </row>
    <row r="388" spans="1:13" s="304" customFormat="1" ht="27">
      <c r="B388" s="307"/>
      <c r="C388" s="215">
        <v>256</v>
      </c>
      <c r="D388" s="232" t="s">
        <v>782</v>
      </c>
      <c r="E388" s="232"/>
      <c r="F388" s="232" t="s">
        <v>747</v>
      </c>
      <c r="G388" s="232" t="s">
        <v>10</v>
      </c>
      <c r="H388" s="232"/>
      <c r="I388" s="232"/>
      <c r="J388" s="232" t="s">
        <v>704</v>
      </c>
      <c r="K388" s="232" t="s">
        <v>749</v>
      </c>
      <c r="L388" s="308" t="s">
        <v>742</v>
      </c>
      <c r="M388" s="306" t="s">
        <v>675</v>
      </c>
    </row>
    <row r="389" spans="1:13" s="304" customFormat="1" ht="27">
      <c r="B389" s="307"/>
      <c r="C389" s="215">
        <v>257</v>
      </c>
      <c r="D389" s="232" t="s">
        <v>812</v>
      </c>
      <c r="E389" s="232"/>
      <c r="F389" s="232" t="s">
        <v>750</v>
      </c>
      <c r="G389" s="232" t="s">
        <v>730</v>
      </c>
      <c r="H389" s="232"/>
      <c r="I389" s="232"/>
      <c r="J389" s="232" t="s">
        <v>10</v>
      </c>
      <c r="K389" s="232" t="s">
        <v>751</v>
      </c>
      <c r="L389" s="232" t="s">
        <v>699</v>
      </c>
      <c r="M389" s="306"/>
    </row>
    <row r="390" spans="1:13" s="304" customFormat="1" ht="27">
      <c r="B390" s="307"/>
      <c r="C390" s="215">
        <v>258</v>
      </c>
      <c r="D390" s="232" t="s">
        <v>784</v>
      </c>
      <c r="E390" s="232"/>
      <c r="F390" s="232" t="s">
        <v>750</v>
      </c>
      <c r="G390" s="232" t="s">
        <v>10</v>
      </c>
      <c r="H390" s="232"/>
      <c r="I390" s="232"/>
      <c r="J390" s="232" t="s">
        <v>704</v>
      </c>
      <c r="K390" s="232" t="s">
        <v>752</v>
      </c>
      <c r="L390" s="308" t="s">
        <v>746</v>
      </c>
      <c r="M390" s="306" t="s">
        <v>675</v>
      </c>
    </row>
    <row r="391" spans="1:13" s="304" customFormat="1" ht="13.5">
      <c r="A391" s="309"/>
      <c r="B391" s="307"/>
      <c r="C391" s="215">
        <v>259</v>
      </c>
      <c r="D391" s="294" t="s">
        <v>733</v>
      </c>
      <c r="E391" s="294" t="s">
        <v>753</v>
      </c>
      <c r="F391" s="294" t="s">
        <v>754</v>
      </c>
      <c r="G391" s="294" t="s">
        <v>730</v>
      </c>
      <c r="H391" s="294" t="s">
        <v>755</v>
      </c>
      <c r="I391" s="294" t="s">
        <v>753</v>
      </c>
      <c r="J391" s="294" t="s">
        <v>704</v>
      </c>
      <c r="K391" s="294" t="s">
        <v>756</v>
      </c>
      <c r="L391" s="308"/>
      <c r="M391" s="306"/>
    </row>
    <row r="392" spans="1:13" s="304" customFormat="1" ht="27">
      <c r="B392" s="307"/>
      <c r="C392" s="215">
        <v>260</v>
      </c>
      <c r="D392" s="294" t="s">
        <v>733</v>
      </c>
      <c r="E392" s="294" t="s">
        <v>753</v>
      </c>
      <c r="F392" s="294" t="s">
        <v>754</v>
      </c>
      <c r="G392" s="294" t="s">
        <v>757</v>
      </c>
      <c r="H392" s="294" t="s">
        <v>755</v>
      </c>
      <c r="I392" s="294" t="s">
        <v>753</v>
      </c>
      <c r="J392" s="294" t="s">
        <v>704</v>
      </c>
      <c r="K392" s="294" t="s">
        <v>758</v>
      </c>
      <c r="L392" s="308" t="s">
        <v>746</v>
      </c>
      <c r="M392" s="306" t="s">
        <v>675</v>
      </c>
    </row>
    <row r="393" spans="1:13" s="304" customFormat="1" ht="13.5">
      <c r="B393" s="307"/>
      <c r="C393" s="215">
        <v>261</v>
      </c>
      <c r="D393" s="294" t="s">
        <v>733</v>
      </c>
      <c r="E393" s="294" t="s">
        <v>753</v>
      </c>
      <c r="F393" s="294" t="s">
        <v>759</v>
      </c>
      <c r="G393" s="294" t="s">
        <v>730</v>
      </c>
      <c r="H393" s="294" t="s">
        <v>760</v>
      </c>
      <c r="I393" s="294" t="s">
        <v>753</v>
      </c>
      <c r="J393" s="294" t="s">
        <v>704</v>
      </c>
      <c r="K393" s="294" t="s">
        <v>761</v>
      </c>
      <c r="L393" s="308"/>
      <c r="M393" s="306"/>
    </row>
    <row r="394" spans="1:13" s="304" customFormat="1" ht="27">
      <c r="B394" s="307"/>
      <c r="C394" s="215">
        <v>262</v>
      </c>
      <c r="D394" s="294" t="s">
        <v>733</v>
      </c>
      <c r="E394" s="294" t="s">
        <v>753</v>
      </c>
      <c r="F394" s="294" t="s">
        <v>759</v>
      </c>
      <c r="G394" s="294" t="s">
        <v>757</v>
      </c>
      <c r="H394" s="294" t="s">
        <v>760</v>
      </c>
      <c r="I394" s="294" t="s">
        <v>753</v>
      </c>
      <c r="J394" s="294" t="s">
        <v>704</v>
      </c>
      <c r="K394" s="294" t="s">
        <v>762</v>
      </c>
      <c r="L394" s="308" t="s">
        <v>746</v>
      </c>
      <c r="M394" s="306" t="s">
        <v>675</v>
      </c>
    </row>
    <row r="395" spans="1:13" s="304" customFormat="1" ht="13.5">
      <c r="B395" s="307"/>
      <c r="C395" s="215">
        <v>263</v>
      </c>
      <c r="D395" s="294" t="s">
        <v>733</v>
      </c>
      <c r="E395" s="294" t="s">
        <v>753</v>
      </c>
      <c r="F395" s="294" t="s">
        <v>763</v>
      </c>
      <c r="G395" s="294" t="s">
        <v>730</v>
      </c>
      <c r="H395" s="294" t="s">
        <v>764</v>
      </c>
      <c r="I395" s="294" t="s">
        <v>753</v>
      </c>
      <c r="J395" s="294" t="s">
        <v>704</v>
      </c>
      <c r="K395" s="294" t="s">
        <v>765</v>
      </c>
      <c r="L395" s="308"/>
      <c r="M395" s="306"/>
    </row>
    <row r="396" spans="1:13" s="304" customFormat="1" ht="27">
      <c r="B396" s="307"/>
      <c r="C396" s="215">
        <v>264</v>
      </c>
      <c r="D396" s="294" t="s">
        <v>733</v>
      </c>
      <c r="E396" s="294" t="s">
        <v>753</v>
      </c>
      <c r="F396" s="294" t="s">
        <v>763</v>
      </c>
      <c r="G396" s="294" t="s">
        <v>757</v>
      </c>
      <c r="H396" s="294" t="s">
        <v>764</v>
      </c>
      <c r="I396" s="294" t="s">
        <v>753</v>
      </c>
      <c r="J396" s="294" t="s">
        <v>704</v>
      </c>
      <c r="K396" s="294" t="s">
        <v>766</v>
      </c>
      <c r="L396" s="308" t="s">
        <v>746</v>
      </c>
      <c r="M396" s="306" t="s">
        <v>675</v>
      </c>
    </row>
    <row r="397" spans="1:13" s="304" customFormat="1" ht="13.5">
      <c r="B397" s="307"/>
      <c r="C397" s="215">
        <v>265</v>
      </c>
      <c r="D397" s="294" t="s">
        <v>733</v>
      </c>
      <c r="E397" s="294" t="s">
        <v>753</v>
      </c>
      <c r="F397" s="294" t="s">
        <v>767</v>
      </c>
      <c r="G397" s="294" t="s">
        <v>730</v>
      </c>
      <c r="H397" s="294" t="s">
        <v>768</v>
      </c>
      <c r="I397" s="294" t="s">
        <v>753</v>
      </c>
      <c r="J397" s="294" t="s">
        <v>704</v>
      </c>
      <c r="K397" s="294" t="s">
        <v>769</v>
      </c>
      <c r="L397" s="308"/>
      <c r="M397" s="306"/>
    </row>
    <row r="398" spans="1:13" s="304" customFormat="1" ht="27">
      <c r="B398" s="307"/>
      <c r="C398" s="215">
        <v>266</v>
      </c>
      <c r="D398" s="294" t="s">
        <v>733</v>
      </c>
      <c r="E398" s="294" t="s">
        <v>753</v>
      </c>
      <c r="F398" s="294" t="s">
        <v>767</v>
      </c>
      <c r="G398" s="294" t="s">
        <v>757</v>
      </c>
      <c r="H398" s="294" t="s">
        <v>768</v>
      </c>
      <c r="I398" s="294" t="s">
        <v>753</v>
      </c>
      <c r="J398" s="294" t="s">
        <v>704</v>
      </c>
      <c r="K398" s="294" t="s">
        <v>770</v>
      </c>
      <c r="L398" s="308" t="s">
        <v>746</v>
      </c>
      <c r="M398" s="306" t="s">
        <v>675</v>
      </c>
    </row>
    <row r="399" spans="1:13" s="304" customFormat="1" ht="42.75" customHeight="1">
      <c r="B399" s="305" t="s">
        <v>771</v>
      </c>
      <c r="C399" s="215">
        <v>267</v>
      </c>
      <c r="D399" s="232" t="s">
        <v>695</v>
      </c>
      <c r="E399" s="311" t="s">
        <v>753</v>
      </c>
      <c r="F399" s="232"/>
      <c r="G399" s="232" t="s">
        <v>711</v>
      </c>
      <c r="H399" s="232"/>
      <c r="I399" s="232"/>
      <c r="J399" s="232"/>
      <c r="K399" s="232" t="s">
        <v>772</v>
      </c>
      <c r="L399" s="308" t="s">
        <v>713</v>
      </c>
      <c r="M399" s="306" t="s">
        <v>675</v>
      </c>
    </row>
    <row r="400" spans="1:13" s="304" customFormat="1" ht="42.75" customHeight="1">
      <c r="B400" s="305" t="s">
        <v>773</v>
      </c>
      <c r="C400" s="215">
        <v>268</v>
      </c>
      <c r="D400" s="232" t="s">
        <v>727</v>
      </c>
      <c r="E400" s="232" t="s">
        <v>702</v>
      </c>
      <c r="F400" s="232"/>
      <c r="G400" s="232" t="s">
        <v>711</v>
      </c>
      <c r="H400" s="232" t="s">
        <v>774</v>
      </c>
      <c r="I400" s="232"/>
      <c r="J400" s="232" t="s">
        <v>716</v>
      </c>
      <c r="K400" s="232" t="s">
        <v>775</v>
      </c>
      <c r="L400" s="308"/>
      <c r="M400" s="306" t="s">
        <v>675</v>
      </c>
    </row>
    <row r="401" spans="2:14" s="304" customFormat="1" ht="42.75" customHeight="1">
      <c r="B401" s="305" t="s">
        <v>776</v>
      </c>
      <c r="C401" s="215">
        <v>269</v>
      </c>
      <c r="D401" s="232" t="s">
        <v>777</v>
      </c>
      <c r="E401" s="232"/>
      <c r="F401" s="232" t="s">
        <v>739</v>
      </c>
      <c r="G401" s="232"/>
      <c r="H401" s="232"/>
      <c r="I401" s="232"/>
      <c r="J401" s="232" t="s">
        <v>704</v>
      </c>
      <c r="K401" s="232" t="s">
        <v>969</v>
      </c>
      <c r="L401" s="308" t="s">
        <v>779</v>
      </c>
      <c r="M401" s="306" t="s">
        <v>675</v>
      </c>
    </row>
    <row r="402" spans="2:14" s="304" customFormat="1" ht="42.75" customHeight="1">
      <c r="B402" s="307"/>
      <c r="C402" s="215">
        <v>270</v>
      </c>
      <c r="D402" s="232" t="s">
        <v>780</v>
      </c>
      <c r="E402" s="232"/>
      <c r="F402" s="232" t="s">
        <v>743</v>
      </c>
      <c r="G402" s="232"/>
      <c r="H402" s="232"/>
      <c r="I402" s="232"/>
      <c r="J402" s="232" t="s">
        <v>704</v>
      </c>
      <c r="K402" s="232" t="s">
        <v>970</v>
      </c>
      <c r="L402" s="308" t="s">
        <v>779</v>
      </c>
      <c r="M402" s="306" t="s">
        <v>675</v>
      </c>
    </row>
    <row r="403" spans="2:14" s="304" customFormat="1" ht="42.75" customHeight="1">
      <c r="B403" s="307"/>
      <c r="C403" s="215">
        <v>271</v>
      </c>
      <c r="D403" s="232" t="s">
        <v>782</v>
      </c>
      <c r="E403" s="232"/>
      <c r="F403" s="232" t="s">
        <v>747</v>
      </c>
      <c r="G403" s="232"/>
      <c r="H403" s="232"/>
      <c r="I403" s="232"/>
      <c r="J403" s="232" t="s">
        <v>704</v>
      </c>
      <c r="K403" s="232" t="s">
        <v>971</v>
      </c>
      <c r="L403" s="308" t="s">
        <v>779</v>
      </c>
      <c r="M403" s="306" t="s">
        <v>675</v>
      </c>
    </row>
    <row r="404" spans="2:14" s="304" customFormat="1" ht="42.75" customHeight="1">
      <c r="B404" s="307"/>
      <c r="C404" s="215">
        <v>272</v>
      </c>
      <c r="D404" s="232" t="s">
        <v>784</v>
      </c>
      <c r="E404" s="232"/>
      <c r="F404" s="232" t="s">
        <v>750</v>
      </c>
      <c r="G404" s="232"/>
      <c r="H404" s="232"/>
      <c r="I404" s="232"/>
      <c r="J404" s="232" t="s">
        <v>704</v>
      </c>
      <c r="K404" s="232" t="s">
        <v>972</v>
      </c>
      <c r="L404" s="308" t="s">
        <v>779</v>
      </c>
      <c r="M404" s="306" t="s">
        <v>675</v>
      </c>
    </row>
    <row r="405" spans="2:14" s="304" customFormat="1" ht="42.75" customHeight="1">
      <c r="B405" s="307"/>
      <c r="C405" s="215">
        <v>273</v>
      </c>
      <c r="D405" s="294" t="s">
        <v>733</v>
      </c>
      <c r="E405" s="294" t="s">
        <v>753</v>
      </c>
      <c r="F405" s="294" t="s">
        <v>754</v>
      </c>
      <c r="G405" s="294"/>
      <c r="H405" s="294" t="s">
        <v>755</v>
      </c>
      <c r="I405" s="294" t="s">
        <v>753</v>
      </c>
      <c r="J405" s="294" t="s">
        <v>704</v>
      </c>
      <c r="K405" s="294" t="s">
        <v>973</v>
      </c>
      <c r="L405" s="308" t="s">
        <v>779</v>
      </c>
      <c r="M405" s="306" t="s">
        <v>675</v>
      </c>
    </row>
    <row r="406" spans="2:14" s="304" customFormat="1" ht="42.75" customHeight="1">
      <c r="B406" s="307"/>
      <c r="C406" s="215">
        <v>274</v>
      </c>
      <c r="D406" s="294" t="s">
        <v>733</v>
      </c>
      <c r="E406" s="294" t="s">
        <v>753</v>
      </c>
      <c r="F406" s="294" t="s">
        <v>759</v>
      </c>
      <c r="G406" s="294"/>
      <c r="H406" s="294" t="s">
        <v>760</v>
      </c>
      <c r="I406" s="294" t="s">
        <v>753</v>
      </c>
      <c r="J406" s="294" t="s">
        <v>704</v>
      </c>
      <c r="K406" s="294" t="s">
        <v>974</v>
      </c>
      <c r="L406" s="308" t="s">
        <v>779</v>
      </c>
      <c r="M406" s="306" t="s">
        <v>675</v>
      </c>
    </row>
    <row r="407" spans="2:14" s="304" customFormat="1" ht="42.75" customHeight="1">
      <c r="B407" s="307"/>
      <c r="C407" s="215">
        <v>275</v>
      </c>
      <c r="D407" s="294" t="s">
        <v>733</v>
      </c>
      <c r="E407" s="294" t="s">
        <v>753</v>
      </c>
      <c r="F407" s="294" t="s">
        <v>763</v>
      </c>
      <c r="G407" s="294"/>
      <c r="H407" s="294" t="s">
        <v>764</v>
      </c>
      <c r="I407" s="294" t="s">
        <v>753</v>
      </c>
      <c r="J407" s="294" t="s">
        <v>704</v>
      </c>
      <c r="K407" s="294" t="s">
        <v>975</v>
      </c>
      <c r="L407" s="308" t="s">
        <v>779</v>
      </c>
      <c r="M407" s="306" t="s">
        <v>675</v>
      </c>
    </row>
    <row r="408" spans="2:14" s="304" customFormat="1" ht="42.75" customHeight="1">
      <c r="B408" s="307"/>
      <c r="C408" s="215">
        <v>276</v>
      </c>
      <c r="D408" s="294" t="s">
        <v>733</v>
      </c>
      <c r="E408" s="294" t="s">
        <v>753</v>
      </c>
      <c r="F408" s="294" t="s">
        <v>767</v>
      </c>
      <c r="G408" s="294"/>
      <c r="H408" s="294" t="s">
        <v>768</v>
      </c>
      <c r="I408" s="294" t="s">
        <v>753</v>
      </c>
      <c r="J408" s="294" t="s">
        <v>704</v>
      </c>
      <c r="K408" s="294" t="s">
        <v>976</v>
      </c>
      <c r="L408" s="308" t="s">
        <v>779</v>
      </c>
      <c r="M408" s="306" t="s">
        <v>675</v>
      </c>
    </row>
    <row r="409" spans="2:14" s="304" customFormat="1" ht="34.5">
      <c r="B409" s="312" t="s">
        <v>1331</v>
      </c>
      <c r="C409" s="232"/>
      <c r="D409" s="232"/>
      <c r="E409" s="232"/>
      <c r="F409" s="232"/>
      <c r="G409" s="232"/>
      <c r="H409" s="232"/>
      <c r="I409" s="232"/>
      <c r="J409" s="232"/>
      <c r="K409" s="232"/>
      <c r="L409" s="308"/>
      <c r="M409" s="306"/>
      <c r="N409" s="313"/>
    </row>
    <row r="410" spans="2:14" s="304" customFormat="1" ht="53.25">
      <c r="B410" s="314" t="s">
        <v>1332</v>
      </c>
      <c r="C410" s="232">
        <v>277</v>
      </c>
      <c r="D410" s="232" t="s">
        <v>702</v>
      </c>
      <c r="E410" s="232" t="s">
        <v>702</v>
      </c>
      <c r="F410" s="232" t="s">
        <v>702</v>
      </c>
      <c r="G410" s="232" t="s">
        <v>12</v>
      </c>
      <c r="H410" s="232" t="s">
        <v>1309</v>
      </c>
      <c r="I410" s="232" t="s">
        <v>1310</v>
      </c>
      <c r="J410" s="232" t="s">
        <v>10</v>
      </c>
      <c r="K410" s="232" t="s">
        <v>1311</v>
      </c>
      <c r="L410" s="232" t="s">
        <v>699</v>
      </c>
      <c r="M410" s="315" t="s">
        <v>675</v>
      </c>
      <c r="N410" s="313"/>
    </row>
    <row r="411" spans="2:14" s="304" customFormat="1" ht="13.5">
      <c r="B411" s="316"/>
      <c r="C411" s="232">
        <v>278</v>
      </c>
      <c r="D411" s="232" t="s">
        <v>702</v>
      </c>
      <c r="E411" s="232" t="s">
        <v>702</v>
      </c>
      <c r="F411" s="232" t="s">
        <v>702</v>
      </c>
      <c r="G411" s="232" t="s">
        <v>10</v>
      </c>
      <c r="H411" s="232" t="s">
        <v>1309</v>
      </c>
      <c r="I411" s="232" t="s">
        <v>1310</v>
      </c>
      <c r="J411" s="232" t="s">
        <v>704</v>
      </c>
      <c r="K411" s="232" t="s">
        <v>1312</v>
      </c>
      <c r="L411" s="232"/>
      <c r="M411" s="315" t="s">
        <v>657</v>
      </c>
      <c r="N411" s="313"/>
    </row>
    <row r="412" spans="2:14" s="304" customFormat="1" ht="174.75">
      <c r="B412" s="316"/>
      <c r="C412" s="232">
        <v>279</v>
      </c>
      <c r="D412" s="232" t="s">
        <v>702</v>
      </c>
      <c r="E412" s="232" t="s">
        <v>702</v>
      </c>
      <c r="F412" s="232" t="s">
        <v>702</v>
      </c>
      <c r="G412" s="232" t="s">
        <v>10</v>
      </c>
      <c r="H412" s="232" t="s">
        <v>1309</v>
      </c>
      <c r="I412" s="232" t="s">
        <v>1310</v>
      </c>
      <c r="J412" s="232" t="s">
        <v>704</v>
      </c>
      <c r="K412" s="232" t="s">
        <v>1313</v>
      </c>
      <c r="L412" s="317" t="s">
        <v>1314</v>
      </c>
      <c r="M412" s="315" t="s">
        <v>675</v>
      </c>
      <c r="N412" s="313"/>
    </row>
    <row r="413" spans="2:14" s="304" customFormat="1" ht="57.75" customHeight="1">
      <c r="B413" s="318" t="s">
        <v>1333</v>
      </c>
      <c r="C413" s="232">
        <v>280</v>
      </c>
      <c r="D413" s="232" t="s">
        <v>702</v>
      </c>
      <c r="E413" s="232" t="s">
        <v>702</v>
      </c>
      <c r="F413" s="232" t="s">
        <v>702</v>
      </c>
      <c r="G413" s="232" t="s">
        <v>12</v>
      </c>
      <c r="H413" s="232" t="s">
        <v>1309</v>
      </c>
      <c r="I413" s="232" t="s">
        <v>1316</v>
      </c>
      <c r="J413" s="232" t="s">
        <v>10</v>
      </c>
      <c r="K413" s="232" t="s">
        <v>1311</v>
      </c>
      <c r="L413" s="232" t="s">
        <v>699</v>
      </c>
      <c r="M413" s="315" t="s">
        <v>675</v>
      </c>
      <c r="N413" s="313"/>
    </row>
    <row r="414" spans="2:14" s="304" customFormat="1" ht="40.5">
      <c r="B414" s="316"/>
      <c r="C414" s="232">
        <v>281</v>
      </c>
      <c r="D414" s="232" t="s">
        <v>702</v>
      </c>
      <c r="E414" s="232" t="s">
        <v>702</v>
      </c>
      <c r="F414" s="232" t="s">
        <v>702</v>
      </c>
      <c r="G414" s="232" t="s">
        <v>10</v>
      </c>
      <c r="H414" s="232" t="s">
        <v>1309</v>
      </c>
      <c r="I414" s="232" t="s">
        <v>1316</v>
      </c>
      <c r="J414" s="232" t="s">
        <v>1317</v>
      </c>
      <c r="K414" s="232" t="s">
        <v>1318</v>
      </c>
      <c r="L414" s="232"/>
      <c r="M414" s="315" t="s">
        <v>657</v>
      </c>
      <c r="N414" s="313"/>
    </row>
    <row r="415" spans="2:14" s="304" customFormat="1" ht="174.75">
      <c r="B415" s="316"/>
      <c r="C415" s="232">
        <v>282</v>
      </c>
      <c r="D415" s="232" t="s">
        <v>702</v>
      </c>
      <c r="E415" s="232" t="s">
        <v>702</v>
      </c>
      <c r="F415" s="232" t="s">
        <v>702</v>
      </c>
      <c r="G415" s="232" t="s">
        <v>10</v>
      </c>
      <c r="H415" s="232" t="s">
        <v>1309</v>
      </c>
      <c r="I415" s="232" t="s">
        <v>1316</v>
      </c>
      <c r="J415" s="232" t="s">
        <v>1317</v>
      </c>
      <c r="K415" s="232" t="s">
        <v>1319</v>
      </c>
      <c r="L415" s="317" t="s">
        <v>1320</v>
      </c>
      <c r="M415" s="315" t="s">
        <v>675</v>
      </c>
      <c r="N415" s="313"/>
    </row>
    <row r="416" spans="2:14" s="304" customFormat="1" ht="53.25">
      <c r="B416" s="305" t="s">
        <v>1334</v>
      </c>
      <c r="C416" s="232">
        <v>283</v>
      </c>
      <c r="D416" s="232" t="s">
        <v>702</v>
      </c>
      <c r="E416" s="232" t="s">
        <v>702</v>
      </c>
      <c r="F416" s="232" t="s">
        <v>702</v>
      </c>
      <c r="G416" s="232" t="s">
        <v>12</v>
      </c>
      <c r="H416" s="232" t="s">
        <v>1322</v>
      </c>
      <c r="I416" s="232" t="s">
        <v>1323</v>
      </c>
      <c r="J416" s="232" t="s">
        <v>10</v>
      </c>
      <c r="K416" s="232" t="s">
        <v>1324</v>
      </c>
      <c r="L416" s="232" t="s">
        <v>699</v>
      </c>
      <c r="M416" s="306" t="s">
        <v>675</v>
      </c>
      <c r="N416" s="313"/>
    </row>
    <row r="417" spans="1:14" s="304" customFormat="1" ht="13.5">
      <c r="B417" s="307"/>
      <c r="C417" s="232">
        <v>284</v>
      </c>
      <c r="D417" s="232" t="s">
        <v>702</v>
      </c>
      <c r="E417" s="232" t="s">
        <v>702</v>
      </c>
      <c r="F417" s="232" t="s">
        <v>702</v>
      </c>
      <c r="G417" s="232" t="s">
        <v>10</v>
      </c>
      <c r="H417" s="232" t="s">
        <v>1322</v>
      </c>
      <c r="I417" s="232" t="s">
        <v>1323</v>
      </c>
      <c r="J417" s="232" t="s">
        <v>704</v>
      </c>
      <c r="K417" s="232" t="s">
        <v>1325</v>
      </c>
      <c r="L417" s="232"/>
      <c r="M417" s="306" t="s">
        <v>657</v>
      </c>
      <c r="N417" s="313"/>
    </row>
    <row r="418" spans="1:14" s="304" customFormat="1" ht="174.75">
      <c r="B418" s="307"/>
      <c r="C418" s="232">
        <v>285</v>
      </c>
      <c r="D418" s="232" t="s">
        <v>702</v>
      </c>
      <c r="E418" s="232" t="s">
        <v>702</v>
      </c>
      <c r="F418" s="232" t="s">
        <v>702</v>
      </c>
      <c r="G418" s="232" t="s">
        <v>10</v>
      </c>
      <c r="H418" s="232" t="s">
        <v>1322</v>
      </c>
      <c r="I418" s="232" t="s">
        <v>1323</v>
      </c>
      <c r="J418" s="232" t="s">
        <v>704</v>
      </c>
      <c r="K418" s="232" t="s">
        <v>1326</v>
      </c>
      <c r="L418" s="308" t="s">
        <v>1327</v>
      </c>
      <c r="M418" s="306" t="s">
        <v>675</v>
      </c>
      <c r="N418" s="313"/>
    </row>
    <row r="419" spans="1:14" s="246" customFormat="1" ht="72" customHeight="1">
      <c r="A419" s="235"/>
      <c r="B419" s="236" t="s">
        <v>977</v>
      </c>
      <c r="C419" s="237">
        <v>265</v>
      </c>
      <c r="D419" s="249" t="s">
        <v>727</v>
      </c>
      <c r="E419" s="237" t="s">
        <v>702</v>
      </c>
      <c r="F419" s="248"/>
      <c r="G419" s="241" t="s">
        <v>691</v>
      </c>
      <c r="H419" s="242" t="s">
        <v>978</v>
      </c>
      <c r="I419" s="231"/>
      <c r="J419" s="243" t="s">
        <v>979</v>
      </c>
      <c r="K419" s="243" t="s">
        <v>980</v>
      </c>
      <c r="L419" s="250" t="s">
        <v>699</v>
      </c>
      <c r="M419" s="245" t="s">
        <v>675</v>
      </c>
    </row>
    <row r="420" spans="1:14" s="246" customFormat="1" ht="75" customHeight="1">
      <c r="A420" s="235"/>
      <c r="B420" s="236"/>
      <c r="C420" s="237">
        <v>266</v>
      </c>
      <c r="D420" s="238" t="s">
        <v>695</v>
      </c>
      <c r="E420" s="239" t="s">
        <v>702</v>
      </c>
      <c r="F420" s="240"/>
      <c r="G420" s="241" t="s">
        <v>10</v>
      </c>
      <c r="H420" s="242" t="s">
        <v>978</v>
      </c>
      <c r="I420" s="243"/>
      <c r="J420" s="243" t="s">
        <v>12</v>
      </c>
      <c r="K420" s="243" t="s">
        <v>981</v>
      </c>
      <c r="L420" s="244"/>
      <c r="M420" s="245" t="s">
        <v>657</v>
      </c>
    </row>
    <row r="421" spans="1:14" s="246" customFormat="1" ht="84" customHeight="1">
      <c r="A421" s="235"/>
      <c r="B421" s="236"/>
      <c r="C421" s="237">
        <v>267</v>
      </c>
      <c r="D421" s="247" t="s">
        <v>695</v>
      </c>
      <c r="E421" s="237" t="s">
        <v>702</v>
      </c>
      <c r="F421" s="248"/>
      <c r="G421" s="241" t="s">
        <v>10</v>
      </c>
      <c r="H421" s="242" t="s">
        <v>978</v>
      </c>
      <c r="I421" s="243"/>
      <c r="J421" s="243" t="s">
        <v>12</v>
      </c>
      <c r="K421" s="243" t="s">
        <v>982</v>
      </c>
      <c r="L421" s="244" t="s">
        <v>983</v>
      </c>
      <c r="M421" s="245" t="s">
        <v>675</v>
      </c>
    </row>
    <row r="422" spans="1:14" s="246" customFormat="1" ht="51.75" customHeight="1">
      <c r="A422" s="235"/>
      <c r="B422" s="236" t="s">
        <v>984</v>
      </c>
      <c r="C422" s="237">
        <v>268</v>
      </c>
      <c r="D422" s="249" t="s">
        <v>727</v>
      </c>
      <c r="E422" s="237" t="s">
        <v>702</v>
      </c>
      <c r="F422" s="248"/>
      <c r="G422" s="241" t="s">
        <v>691</v>
      </c>
      <c r="H422" s="242" t="s">
        <v>985</v>
      </c>
      <c r="I422" s="231"/>
      <c r="J422" s="243" t="s">
        <v>979</v>
      </c>
      <c r="K422" s="243" t="s">
        <v>986</v>
      </c>
      <c r="L422" s="250" t="s">
        <v>699</v>
      </c>
      <c r="M422" s="245" t="s">
        <v>675</v>
      </c>
    </row>
    <row r="423" spans="1:14" s="246" customFormat="1" ht="75" customHeight="1">
      <c r="A423" s="235"/>
      <c r="B423" s="236"/>
      <c r="C423" s="237">
        <v>269</v>
      </c>
      <c r="D423" s="238" t="s">
        <v>695</v>
      </c>
      <c r="E423" s="239" t="s">
        <v>702</v>
      </c>
      <c r="F423" s="240"/>
      <c r="G423" s="241" t="s">
        <v>10</v>
      </c>
      <c r="H423" s="242" t="s">
        <v>985</v>
      </c>
      <c r="I423" s="243"/>
      <c r="J423" s="243" t="s">
        <v>704</v>
      </c>
      <c r="K423" s="243" t="s">
        <v>987</v>
      </c>
      <c r="L423" s="244"/>
      <c r="M423" s="245" t="s">
        <v>657</v>
      </c>
    </row>
    <row r="424" spans="1:14" s="246" customFormat="1" ht="84" customHeight="1">
      <c r="A424" s="235"/>
      <c r="B424" s="236"/>
      <c r="C424" s="237">
        <v>270</v>
      </c>
      <c r="D424" s="247" t="s">
        <v>695</v>
      </c>
      <c r="E424" s="237" t="s">
        <v>702</v>
      </c>
      <c r="F424" s="248"/>
      <c r="G424" s="241" t="s">
        <v>10</v>
      </c>
      <c r="H424" s="242" t="s">
        <v>985</v>
      </c>
      <c r="I424" s="243"/>
      <c r="J424" s="243" t="s">
        <v>704</v>
      </c>
      <c r="K424" s="243" t="s">
        <v>988</v>
      </c>
      <c r="L424" s="244" t="s">
        <v>989</v>
      </c>
      <c r="M424" s="245" t="s">
        <v>675</v>
      </c>
    </row>
    <row r="425" spans="1:14" s="246" customFormat="1" ht="115.5" customHeight="1">
      <c r="A425" s="235"/>
      <c r="B425" s="236" t="s">
        <v>990</v>
      </c>
      <c r="C425" s="237">
        <v>271</v>
      </c>
      <c r="D425" s="238" t="s">
        <v>695</v>
      </c>
      <c r="E425" s="239">
        <v>105</v>
      </c>
      <c r="F425" s="240" t="s">
        <v>871</v>
      </c>
      <c r="G425" s="241" t="s">
        <v>691</v>
      </c>
      <c r="H425" s="251" t="s">
        <v>991</v>
      </c>
      <c r="I425" s="231"/>
      <c r="J425" s="243" t="s">
        <v>10</v>
      </c>
      <c r="K425" s="243" t="s">
        <v>992</v>
      </c>
      <c r="L425" s="250" t="s">
        <v>699</v>
      </c>
      <c r="M425" s="245" t="s">
        <v>675</v>
      </c>
    </row>
    <row r="426" spans="1:14" s="246" customFormat="1" ht="96.75" customHeight="1">
      <c r="B426" s="252"/>
      <c r="C426" s="237">
        <v>272</v>
      </c>
      <c r="D426" s="238" t="s">
        <v>695</v>
      </c>
      <c r="E426" s="239"/>
      <c r="F426" s="240" t="s">
        <v>948</v>
      </c>
      <c r="G426" s="241" t="s">
        <v>691</v>
      </c>
      <c r="H426" s="251"/>
      <c r="I426" s="231"/>
      <c r="J426" s="243"/>
      <c r="K426" s="241" t="s">
        <v>949</v>
      </c>
      <c r="L426" s="241" t="s">
        <v>993</v>
      </c>
      <c r="M426" s="245"/>
    </row>
    <row r="427" spans="1:14" s="246" customFormat="1" ht="96.75" customHeight="1">
      <c r="B427" s="252"/>
      <c r="C427" s="237">
        <v>273</v>
      </c>
      <c r="D427" s="238" t="s">
        <v>695</v>
      </c>
      <c r="E427" s="239"/>
      <c r="F427" s="240" t="s">
        <v>951</v>
      </c>
      <c r="G427" s="241" t="s">
        <v>691</v>
      </c>
      <c r="H427" s="241"/>
      <c r="I427" s="241"/>
      <c r="J427" s="241"/>
      <c r="K427" s="241" t="s">
        <v>952</v>
      </c>
      <c r="L427" s="241" t="s">
        <v>953</v>
      </c>
      <c r="M427" s="245"/>
    </row>
    <row r="428" spans="1:14" s="246" customFormat="1" ht="96.75" customHeight="1">
      <c r="B428" s="252"/>
      <c r="C428" s="237">
        <v>274</v>
      </c>
      <c r="D428" s="238" t="s">
        <v>695</v>
      </c>
      <c r="E428" s="239"/>
      <c r="F428" s="240" t="s">
        <v>954</v>
      </c>
      <c r="G428" s="241" t="s">
        <v>691</v>
      </c>
      <c r="H428" s="251"/>
      <c r="I428" s="231"/>
      <c r="J428" s="243"/>
      <c r="K428" s="241" t="s">
        <v>955</v>
      </c>
      <c r="L428" s="241" t="s">
        <v>956</v>
      </c>
      <c r="M428" s="245"/>
    </row>
    <row r="429" spans="1:14" s="246" customFormat="1" ht="96.75" customHeight="1">
      <c r="B429" s="252"/>
      <c r="C429" s="237">
        <v>275</v>
      </c>
      <c r="D429" s="238" t="s">
        <v>695</v>
      </c>
      <c r="E429" s="239"/>
      <c r="F429" s="240" t="s">
        <v>957</v>
      </c>
      <c r="G429" s="241" t="s">
        <v>691</v>
      </c>
      <c r="H429" s="251"/>
      <c r="I429" s="231"/>
      <c r="J429" s="243"/>
      <c r="K429" s="241" t="s">
        <v>958</v>
      </c>
      <c r="L429" s="241" t="s">
        <v>959</v>
      </c>
      <c r="M429" s="245"/>
    </row>
    <row r="430" spans="1:14" s="246" customFormat="1" ht="75" customHeight="1">
      <c r="A430" s="235"/>
      <c r="B430" s="236"/>
      <c r="C430" s="237">
        <v>276</v>
      </c>
      <c r="D430" s="238" t="s">
        <v>695</v>
      </c>
      <c r="E430" s="239">
        <v>85</v>
      </c>
      <c r="F430" s="240"/>
      <c r="G430" s="241" t="s">
        <v>10</v>
      </c>
      <c r="H430" s="251" t="s">
        <v>991</v>
      </c>
      <c r="I430" s="243"/>
      <c r="J430" s="243" t="s">
        <v>700</v>
      </c>
      <c r="K430" s="243" t="s">
        <v>1368</v>
      </c>
      <c r="L430" s="244"/>
      <c r="M430" s="245" t="s">
        <v>657</v>
      </c>
    </row>
    <row r="431" spans="1:14" s="246" customFormat="1" ht="94.5" customHeight="1">
      <c r="A431" s="235"/>
      <c r="B431" s="236"/>
      <c r="C431" s="237">
        <v>277</v>
      </c>
      <c r="D431" s="238" t="s">
        <v>695</v>
      </c>
      <c r="E431" s="253" t="s">
        <v>702</v>
      </c>
      <c r="F431" s="240"/>
      <c r="G431" s="241" t="s">
        <v>10</v>
      </c>
      <c r="H431" s="251" t="s">
        <v>964</v>
      </c>
      <c r="I431" s="243"/>
      <c r="J431" s="243" t="s">
        <v>704</v>
      </c>
      <c r="K431" s="243" t="s">
        <v>705</v>
      </c>
      <c r="L431" s="244" t="s">
        <v>994</v>
      </c>
      <c r="M431" s="245" t="s">
        <v>675</v>
      </c>
    </row>
    <row r="432" spans="1:14" s="246" customFormat="1" ht="102" customHeight="1">
      <c r="A432" s="235"/>
      <c r="B432" s="236"/>
      <c r="C432" s="237">
        <v>278</v>
      </c>
      <c r="D432" s="247" t="s">
        <v>695</v>
      </c>
      <c r="E432" s="237" t="s">
        <v>702</v>
      </c>
      <c r="F432" s="248"/>
      <c r="G432" s="241" t="s">
        <v>10</v>
      </c>
      <c r="H432" s="251" t="s">
        <v>995</v>
      </c>
      <c r="I432" s="243"/>
      <c r="J432" s="243" t="s">
        <v>12</v>
      </c>
      <c r="K432" s="243" t="s">
        <v>996</v>
      </c>
      <c r="L432" s="244" t="s">
        <v>997</v>
      </c>
      <c r="M432" s="245" t="s">
        <v>675</v>
      </c>
    </row>
    <row r="433" spans="1:13" s="246" customFormat="1" ht="75" customHeight="1">
      <c r="A433" s="235"/>
      <c r="B433" s="236" t="s">
        <v>710</v>
      </c>
      <c r="C433" s="237">
        <v>279</v>
      </c>
      <c r="D433" s="238" t="s">
        <v>695</v>
      </c>
      <c r="E433" s="239"/>
      <c r="F433" s="240"/>
      <c r="G433" s="241" t="s">
        <v>711</v>
      </c>
      <c r="H433" s="251"/>
      <c r="I433" s="243"/>
      <c r="J433" s="243"/>
      <c r="K433" s="243" t="s">
        <v>712</v>
      </c>
      <c r="L433" s="244" t="s">
        <v>713</v>
      </c>
      <c r="M433" s="245" t="s">
        <v>675</v>
      </c>
    </row>
    <row r="434" spans="1:13" s="246" customFormat="1" ht="40.5" customHeight="1">
      <c r="A434" s="235"/>
      <c r="B434" s="236"/>
      <c r="C434" s="237">
        <v>280</v>
      </c>
      <c r="D434" s="249" t="s">
        <v>727</v>
      </c>
      <c r="E434" s="254">
        <v>115</v>
      </c>
      <c r="F434" s="240" t="s">
        <v>728</v>
      </c>
      <c r="G434" s="241" t="s">
        <v>691</v>
      </c>
      <c r="H434" s="242" t="s">
        <v>998</v>
      </c>
      <c r="I434" s="231"/>
      <c r="J434" s="243" t="s">
        <v>730</v>
      </c>
      <c r="K434" s="243" t="s">
        <v>731</v>
      </c>
      <c r="L434" s="244"/>
      <c r="M434" s="245" t="s">
        <v>675</v>
      </c>
    </row>
    <row r="435" spans="1:13" s="246" customFormat="1" ht="100.5" customHeight="1">
      <c r="A435" s="235"/>
      <c r="B435" s="236" t="s">
        <v>732</v>
      </c>
      <c r="C435" s="237">
        <v>281</v>
      </c>
      <c r="D435" s="248" t="s">
        <v>733</v>
      </c>
      <c r="E435" s="248">
        <v>75</v>
      </c>
      <c r="F435" s="240" t="s">
        <v>999</v>
      </c>
      <c r="G435" s="255" t="s">
        <v>730</v>
      </c>
      <c r="H435" s="241" t="s">
        <v>998</v>
      </c>
      <c r="I435" s="256"/>
      <c r="J435" s="257" t="s">
        <v>979</v>
      </c>
      <c r="K435" s="243" t="s">
        <v>1000</v>
      </c>
      <c r="L435" s="250" t="s">
        <v>699</v>
      </c>
      <c r="M435" s="245" t="s">
        <v>675</v>
      </c>
    </row>
    <row r="436" spans="1:13" s="246" customFormat="1" ht="100.5" customHeight="1">
      <c r="B436" s="252"/>
      <c r="C436" s="237">
        <v>282</v>
      </c>
      <c r="D436" s="258" t="s">
        <v>733</v>
      </c>
      <c r="E436" s="258" t="s">
        <v>753</v>
      </c>
      <c r="F436" s="258" t="s">
        <v>1001</v>
      </c>
      <c r="G436" s="259" t="s">
        <v>730</v>
      </c>
      <c r="H436" s="260" t="s">
        <v>753</v>
      </c>
      <c r="I436" s="261" t="s">
        <v>753</v>
      </c>
      <c r="J436" s="262" t="s">
        <v>1002</v>
      </c>
      <c r="K436" s="262" t="s">
        <v>1003</v>
      </c>
      <c r="L436" s="263" t="s">
        <v>753</v>
      </c>
      <c r="M436" s="245"/>
    </row>
    <row r="437" spans="1:13" s="246" customFormat="1" ht="100.5" customHeight="1">
      <c r="B437" s="252"/>
      <c r="C437" s="237">
        <v>283</v>
      </c>
      <c r="D437" s="258" t="s">
        <v>733</v>
      </c>
      <c r="E437" s="258" t="s">
        <v>753</v>
      </c>
      <c r="F437" s="258" t="s">
        <v>1004</v>
      </c>
      <c r="G437" s="259" t="s">
        <v>730</v>
      </c>
      <c r="H437" s="260" t="s">
        <v>753</v>
      </c>
      <c r="I437" s="261" t="s">
        <v>753</v>
      </c>
      <c r="J437" s="262" t="s">
        <v>1005</v>
      </c>
      <c r="K437" s="262" t="s">
        <v>1006</v>
      </c>
      <c r="L437" s="264" t="s">
        <v>1007</v>
      </c>
      <c r="M437" s="245"/>
    </row>
    <row r="438" spans="1:13" s="246" customFormat="1" ht="100.5" customHeight="1">
      <c r="B438" s="252"/>
      <c r="C438" s="237">
        <v>284</v>
      </c>
      <c r="D438" s="258" t="s">
        <v>733</v>
      </c>
      <c r="E438" s="258" t="s">
        <v>753</v>
      </c>
      <c r="F438" s="258" t="s">
        <v>1008</v>
      </c>
      <c r="G438" s="259" t="s">
        <v>730</v>
      </c>
      <c r="H438" s="260" t="s">
        <v>753</v>
      </c>
      <c r="I438" s="261" t="s">
        <v>753</v>
      </c>
      <c r="J438" s="262" t="s">
        <v>1009</v>
      </c>
      <c r="K438" s="262" t="s">
        <v>1010</v>
      </c>
      <c r="L438" s="262" t="s">
        <v>1011</v>
      </c>
      <c r="M438" s="245"/>
    </row>
    <row r="439" spans="1:13" s="246" customFormat="1" ht="100.5" customHeight="1">
      <c r="B439" s="252"/>
      <c r="C439" s="237">
        <v>285</v>
      </c>
      <c r="D439" s="258" t="s">
        <v>733</v>
      </c>
      <c r="E439" s="258" t="s">
        <v>753</v>
      </c>
      <c r="F439" s="258" t="s">
        <v>1012</v>
      </c>
      <c r="G439" s="259" t="s">
        <v>730</v>
      </c>
      <c r="H439" s="260" t="s">
        <v>753</v>
      </c>
      <c r="I439" s="261" t="s">
        <v>753</v>
      </c>
      <c r="J439" s="262" t="s">
        <v>1002</v>
      </c>
      <c r="K439" s="262" t="s">
        <v>1013</v>
      </c>
      <c r="L439" s="262" t="s">
        <v>1014</v>
      </c>
      <c r="M439" s="245"/>
    </row>
    <row r="440" spans="1:13" s="246" customFormat="1" ht="100.5" customHeight="1">
      <c r="B440" s="252"/>
      <c r="C440" s="237">
        <v>286</v>
      </c>
      <c r="D440" s="258" t="s">
        <v>733</v>
      </c>
      <c r="E440" s="265" t="s">
        <v>753</v>
      </c>
      <c r="F440" s="265" t="s">
        <v>1015</v>
      </c>
      <c r="G440" s="259" t="s">
        <v>730</v>
      </c>
      <c r="H440" s="266" t="s">
        <v>753</v>
      </c>
      <c r="I440" s="265" t="s">
        <v>753</v>
      </c>
      <c r="J440" s="262" t="s">
        <v>1009</v>
      </c>
      <c r="K440" s="262" t="s">
        <v>1016</v>
      </c>
      <c r="L440" s="262" t="s">
        <v>1017</v>
      </c>
      <c r="M440" s="245"/>
    </row>
    <row r="441" spans="1:13" s="246" customFormat="1" ht="100.5" customHeight="1">
      <c r="B441" s="252"/>
      <c r="C441" s="237">
        <v>287</v>
      </c>
      <c r="D441" s="258" t="s">
        <v>733</v>
      </c>
      <c r="E441" s="267" t="s">
        <v>753</v>
      </c>
      <c r="F441" s="267" t="s">
        <v>1018</v>
      </c>
      <c r="G441" s="262" t="s">
        <v>730</v>
      </c>
      <c r="H441" s="264" t="s">
        <v>753</v>
      </c>
      <c r="I441" s="264" t="s">
        <v>753</v>
      </c>
      <c r="J441" s="262" t="s">
        <v>704</v>
      </c>
      <c r="K441" s="262" t="s">
        <v>1019</v>
      </c>
      <c r="L441" s="262" t="s">
        <v>1020</v>
      </c>
      <c r="M441" s="245"/>
    </row>
    <row r="442" spans="1:13" s="246" customFormat="1" ht="100.5" customHeight="1">
      <c r="B442" s="252"/>
      <c r="C442" s="237">
        <v>288</v>
      </c>
      <c r="D442" s="258" t="s">
        <v>733</v>
      </c>
      <c r="E442" s="268"/>
      <c r="F442" s="266" t="s">
        <v>1021</v>
      </c>
      <c r="G442" s="266" t="s">
        <v>730</v>
      </c>
      <c r="H442" s="266"/>
      <c r="I442" s="266"/>
      <c r="J442" s="266" t="s">
        <v>1022</v>
      </c>
      <c r="K442" s="266" t="s">
        <v>1023</v>
      </c>
      <c r="L442" s="266" t="s">
        <v>1024</v>
      </c>
      <c r="M442" s="245"/>
    </row>
    <row r="443" spans="1:13" s="246" customFormat="1" ht="100.5" customHeight="1">
      <c r="B443" s="252"/>
      <c r="C443" s="237">
        <v>289</v>
      </c>
      <c r="D443" s="258" t="s">
        <v>733</v>
      </c>
      <c r="E443" s="268"/>
      <c r="F443" s="265" t="s">
        <v>1025</v>
      </c>
      <c r="G443" s="265" t="s">
        <v>730</v>
      </c>
      <c r="H443" s="265"/>
      <c r="I443" s="265"/>
      <c r="J443" s="265" t="s">
        <v>1026</v>
      </c>
      <c r="K443" s="265" t="s">
        <v>1027</v>
      </c>
      <c r="L443" s="265" t="s">
        <v>1028</v>
      </c>
      <c r="M443" s="245"/>
    </row>
    <row r="444" spans="1:13" s="246" customFormat="1" ht="100.5" customHeight="1">
      <c r="A444" s="235"/>
      <c r="B444" s="236" t="s">
        <v>1029</v>
      </c>
      <c r="C444" s="237">
        <v>290</v>
      </c>
      <c r="D444" s="248" t="s">
        <v>733</v>
      </c>
      <c r="E444" s="248">
        <v>80</v>
      </c>
      <c r="F444" s="269" t="s">
        <v>1030</v>
      </c>
      <c r="G444" s="255" t="s">
        <v>10</v>
      </c>
      <c r="H444" s="241" t="s">
        <v>998</v>
      </c>
      <c r="I444" s="256"/>
      <c r="J444" s="257" t="s">
        <v>704</v>
      </c>
      <c r="K444" s="243" t="s">
        <v>1369</v>
      </c>
      <c r="L444" s="244"/>
      <c r="M444" s="245" t="s">
        <v>657</v>
      </c>
    </row>
    <row r="445" spans="1:13" s="246" customFormat="1" ht="100.5" customHeight="1">
      <c r="B445" s="252"/>
      <c r="C445" s="237">
        <v>291</v>
      </c>
      <c r="D445" s="258" t="s">
        <v>733</v>
      </c>
      <c r="E445" s="270" t="s">
        <v>753</v>
      </c>
      <c r="F445" s="268" t="s">
        <v>1032</v>
      </c>
      <c r="G445" s="266" t="s">
        <v>730</v>
      </c>
      <c r="H445" s="266" t="s">
        <v>1033</v>
      </c>
      <c r="I445" s="268" t="s">
        <v>753</v>
      </c>
      <c r="J445" s="266" t="s">
        <v>704</v>
      </c>
      <c r="K445" s="271" t="s">
        <v>1034</v>
      </c>
      <c r="L445" s="244"/>
      <c r="M445" s="245"/>
    </row>
    <row r="446" spans="1:13" s="246" customFormat="1" ht="100.5" customHeight="1">
      <c r="B446" s="252"/>
      <c r="C446" s="237">
        <v>292</v>
      </c>
      <c r="D446" s="258" t="s">
        <v>733</v>
      </c>
      <c r="E446" s="270" t="s">
        <v>753</v>
      </c>
      <c r="F446" s="268" t="s">
        <v>1032</v>
      </c>
      <c r="G446" s="266" t="s">
        <v>757</v>
      </c>
      <c r="H446" s="266" t="s">
        <v>1033</v>
      </c>
      <c r="I446" s="268" t="s">
        <v>753</v>
      </c>
      <c r="J446" s="266" t="s">
        <v>704</v>
      </c>
      <c r="K446" s="272" t="s">
        <v>1035</v>
      </c>
      <c r="L446" s="244"/>
      <c r="M446" s="245"/>
    </row>
    <row r="447" spans="1:13" s="246" customFormat="1" ht="100.5" customHeight="1">
      <c r="B447" s="252"/>
      <c r="C447" s="237">
        <v>293</v>
      </c>
      <c r="D447" s="258" t="s">
        <v>733</v>
      </c>
      <c r="E447" s="270" t="s">
        <v>753</v>
      </c>
      <c r="F447" s="268" t="s">
        <v>1036</v>
      </c>
      <c r="G447" s="266" t="s">
        <v>730</v>
      </c>
      <c r="H447" s="268" t="s">
        <v>1037</v>
      </c>
      <c r="I447" s="268" t="s">
        <v>753</v>
      </c>
      <c r="J447" s="266" t="s">
        <v>704</v>
      </c>
      <c r="K447" s="272" t="s">
        <v>1038</v>
      </c>
      <c r="L447" s="244"/>
      <c r="M447" s="245"/>
    </row>
    <row r="448" spans="1:13" s="246" customFormat="1" ht="100.5" customHeight="1">
      <c r="B448" s="252"/>
      <c r="C448" s="237">
        <v>294</v>
      </c>
      <c r="D448" s="258" t="s">
        <v>733</v>
      </c>
      <c r="E448" s="270" t="s">
        <v>753</v>
      </c>
      <c r="F448" s="268" t="s">
        <v>1036</v>
      </c>
      <c r="G448" s="266" t="s">
        <v>757</v>
      </c>
      <c r="H448" s="266" t="s">
        <v>1037</v>
      </c>
      <c r="I448" s="268" t="s">
        <v>753</v>
      </c>
      <c r="J448" s="266" t="s">
        <v>704</v>
      </c>
      <c r="K448" s="272" t="s">
        <v>1039</v>
      </c>
      <c r="L448" s="244"/>
      <c r="M448" s="245"/>
    </row>
    <row r="449" spans="1:13" s="246" customFormat="1" ht="100.5" customHeight="1">
      <c r="B449" s="252"/>
      <c r="C449" s="237">
        <v>295</v>
      </c>
      <c r="D449" s="258" t="s">
        <v>733</v>
      </c>
      <c r="E449" s="270" t="s">
        <v>753</v>
      </c>
      <c r="F449" s="268" t="s">
        <v>1040</v>
      </c>
      <c r="G449" s="266" t="s">
        <v>730</v>
      </c>
      <c r="H449" s="266" t="s">
        <v>1041</v>
      </c>
      <c r="I449" s="268" t="s">
        <v>753</v>
      </c>
      <c r="J449" s="266" t="s">
        <v>704</v>
      </c>
      <c r="K449" s="272" t="s">
        <v>1042</v>
      </c>
      <c r="L449" s="244"/>
      <c r="M449" s="245"/>
    </row>
    <row r="450" spans="1:13" s="246" customFormat="1" ht="100.5" customHeight="1">
      <c r="B450" s="252"/>
      <c r="C450" s="237">
        <v>296</v>
      </c>
      <c r="D450" s="258" t="s">
        <v>733</v>
      </c>
      <c r="E450" s="270" t="s">
        <v>753</v>
      </c>
      <c r="F450" s="268" t="s">
        <v>1040</v>
      </c>
      <c r="G450" s="266" t="s">
        <v>757</v>
      </c>
      <c r="H450" s="266" t="s">
        <v>1041</v>
      </c>
      <c r="I450" s="268" t="s">
        <v>753</v>
      </c>
      <c r="J450" s="266" t="s">
        <v>704</v>
      </c>
      <c r="K450" s="272" t="s">
        <v>1043</v>
      </c>
      <c r="L450" s="244"/>
      <c r="M450" s="245"/>
    </row>
    <row r="451" spans="1:13" s="246" customFormat="1" ht="100.5" customHeight="1">
      <c r="B451" s="252"/>
      <c r="C451" s="237">
        <v>297</v>
      </c>
      <c r="D451" s="258" t="s">
        <v>733</v>
      </c>
      <c r="E451" s="270" t="s">
        <v>753</v>
      </c>
      <c r="F451" s="268" t="s">
        <v>1044</v>
      </c>
      <c r="G451" s="266" t="s">
        <v>730</v>
      </c>
      <c r="H451" s="266" t="s">
        <v>1045</v>
      </c>
      <c r="I451" s="268" t="s">
        <v>753</v>
      </c>
      <c r="J451" s="266" t="s">
        <v>704</v>
      </c>
      <c r="K451" s="272" t="s">
        <v>1046</v>
      </c>
      <c r="L451" s="244"/>
      <c r="M451" s="245"/>
    </row>
    <row r="452" spans="1:13" s="246" customFormat="1" ht="100.5" customHeight="1">
      <c r="B452" s="252"/>
      <c r="C452" s="237">
        <v>298</v>
      </c>
      <c r="D452" s="258" t="s">
        <v>733</v>
      </c>
      <c r="E452" s="270" t="s">
        <v>753</v>
      </c>
      <c r="F452" s="268" t="s">
        <v>1044</v>
      </c>
      <c r="G452" s="266" t="s">
        <v>757</v>
      </c>
      <c r="H452" s="266" t="s">
        <v>1045</v>
      </c>
      <c r="I452" s="268" t="s">
        <v>753</v>
      </c>
      <c r="J452" s="266" t="s">
        <v>704</v>
      </c>
      <c r="K452" s="272" t="s">
        <v>1047</v>
      </c>
      <c r="L452" s="244"/>
      <c r="M452" s="245"/>
    </row>
    <row r="453" spans="1:13" s="246" customFormat="1" ht="100.5" customHeight="1">
      <c r="B453" s="252"/>
      <c r="C453" s="237">
        <v>299</v>
      </c>
      <c r="D453" s="258" t="s">
        <v>733</v>
      </c>
      <c r="E453" s="270" t="s">
        <v>753</v>
      </c>
      <c r="F453" s="268" t="s">
        <v>1048</v>
      </c>
      <c r="G453" s="266" t="s">
        <v>730</v>
      </c>
      <c r="H453" s="268" t="s">
        <v>1049</v>
      </c>
      <c r="I453" s="268" t="s">
        <v>753</v>
      </c>
      <c r="J453" s="266" t="s">
        <v>1050</v>
      </c>
      <c r="K453" s="272" t="s">
        <v>1051</v>
      </c>
      <c r="L453" s="244"/>
      <c r="M453" s="245"/>
    </row>
    <row r="454" spans="1:13" s="246" customFormat="1" ht="100.5" customHeight="1">
      <c r="B454" s="252"/>
      <c r="C454" s="237">
        <v>300</v>
      </c>
      <c r="D454" s="258" t="s">
        <v>733</v>
      </c>
      <c r="E454" s="270" t="s">
        <v>753</v>
      </c>
      <c r="F454" s="273" t="s">
        <v>1048</v>
      </c>
      <c r="G454" s="266" t="s">
        <v>757</v>
      </c>
      <c r="H454" s="273" t="s">
        <v>1049</v>
      </c>
      <c r="I454" s="273" t="s">
        <v>753</v>
      </c>
      <c r="J454" s="260" t="s">
        <v>704</v>
      </c>
      <c r="K454" s="264" t="s">
        <v>1052</v>
      </c>
      <c r="L454" s="244"/>
      <c r="M454" s="245"/>
    </row>
    <row r="455" spans="1:13" s="246" customFormat="1" ht="100.5" customHeight="1">
      <c r="B455" s="252"/>
      <c r="C455" s="237">
        <v>301</v>
      </c>
      <c r="D455" s="268" t="s">
        <v>733</v>
      </c>
      <c r="E455" s="274" t="s">
        <v>753</v>
      </c>
      <c r="F455" s="268" t="s">
        <v>1048</v>
      </c>
      <c r="G455" s="266" t="s">
        <v>757</v>
      </c>
      <c r="H455" s="268" t="s">
        <v>1049</v>
      </c>
      <c r="I455" s="268" t="s">
        <v>753</v>
      </c>
      <c r="J455" s="266" t="s">
        <v>12</v>
      </c>
      <c r="K455" s="275" t="s">
        <v>1053</v>
      </c>
      <c r="L455" s="244"/>
      <c r="M455" s="245"/>
    </row>
    <row r="456" spans="1:13" s="246" customFormat="1" ht="100.5" customHeight="1">
      <c r="B456" s="252"/>
      <c r="C456" s="237">
        <v>302</v>
      </c>
      <c r="D456" s="276" t="s">
        <v>733</v>
      </c>
      <c r="E456" s="276" t="s">
        <v>753</v>
      </c>
      <c r="F456" s="277" t="s">
        <v>1054</v>
      </c>
      <c r="G456" s="278" t="s">
        <v>730</v>
      </c>
      <c r="H456" s="279" t="s">
        <v>1055</v>
      </c>
      <c r="I456" s="276" t="s">
        <v>753</v>
      </c>
      <c r="J456" s="280" t="s">
        <v>704</v>
      </c>
      <c r="K456" s="272" t="s">
        <v>1056</v>
      </c>
      <c r="L456" s="244"/>
      <c r="M456" s="245"/>
    </row>
    <row r="457" spans="1:13" s="246" customFormat="1" ht="100.5" customHeight="1">
      <c r="B457" s="252"/>
      <c r="C457" s="237">
        <v>303</v>
      </c>
      <c r="D457" s="268" t="s">
        <v>733</v>
      </c>
      <c r="E457" s="268" t="s">
        <v>753</v>
      </c>
      <c r="F457" s="268" t="s">
        <v>1054</v>
      </c>
      <c r="G457" s="266" t="s">
        <v>757</v>
      </c>
      <c r="H457" s="268" t="s">
        <v>1055</v>
      </c>
      <c r="I457" s="268" t="s">
        <v>753</v>
      </c>
      <c r="J457" s="281" t="s">
        <v>704</v>
      </c>
      <c r="K457" s="272" t="s">
        <v>1057</v>
      </c>
      <c r="L457" s="244"/>
      <c r="M457" s="245"/>
    </row>
    <row r="458" spans="1:13" s="246" customFormat="1" ht="100.5" customHeight="1">
      <c r="B458" s="252"/>
      <c r="C458" s="237">
        <v>304</v>
      </c>
      <c r="D458" s="268" t="s">
        <v>733</v>
      </c>
      <c r="E458" s="268" t="s">
        <v>753</v>
      </c>
      <c r="F458" s="268" t="s">
        <v>1058</v>
      </c>
      <c r="G458" s="266" t="s">
        <v>730</v>
      </c>
      <c r="H458" s="268" t="s">
        <v>1059</v>
      </c>
      <c r="I458" s="282" t="s">
        <v>753</v>
      </c>
      <c r="J458" s="266" t="s">
        <v>704</v>
      </c>
      <c r="K458" s="272" t="s">
        <v>1060</v>
      </c>
      <c r="L458" s="244"/>
      <c r="M458" s="245"/>
    </row>
    <row r="459" spans="1:13" s="246" customFormat="1" ht="100.5" customHeight="1">
      <c r="B459" s="252"/>
      <c r="C459" s="237">
        <v>305</v>
      </c>
      <c r="D459" s="268" t="s">
        <v>733</v>
      </c>
      <c r="E459" s="268" t="s">
        <v>753</v>
      </c>
      <c r="F459" s="268" t="s">
        <v>1058</v>
      </c>
      <c r="G459" s="266" t="s">
        <v>757</v>
      </c>
      <c r="H459" s="268" t="s">
        <v>1059</v>
      </c>
      <c r="I459" s="282" t="s">
        <v>753</v>
      </c>
      <c r="J459" s="266" t="s">
        <v>704</v>
      </c>
      <c r="K459" s="272" t="s">
        <v>1061</v>
      </c>
      <c r="L459" s="244"/>
      <c r="M459" s="245"/>
    </row>
    <row r="460" spans="1:13" s="246" customFormat="1" ht="100.5" customHeight="1">
      <c r="B460" s="252"/>
      <c r="C460" s="237">
        <v>306</v>
      </c>
      <c r="D460" s="276" t="s">
        <v>733</v>
      </c>
      <c r="E460" s="276" t="s">
        <v>753</v>
      </c>
      <c r="F460" s="283" t="s">
        <v>1062</v>
      </c>
      <c r="G460" s="266" t="s">
        <v>730</v>
      </c>
      <c r="H460" s="284" t="s">
        <v>1063</v>
      </c>
      <c r="I460" s="285" t="s">
        <v>753</v>
      </c>
      <c r="J460" s="266" t="s">
        <v>704</v>
      </c>
      <c r="K460" s="272" t="s">
        <v>1064</v>
      </c>
      <c r="L460" s="244"/>
      <c r="M460" s="245"/>
    </row>
    <row r="461" spans="1:13" s="246" customFormat="1" ht="100.5" customHeight="1">
      <c r="B461" s="252"/>
      <c r="C461" s="237">
        <v>307</v>
      </c>
      <c r="D461" s="258" t="s">
        <v>733</v>
      </c>
      <c r="E461" s="258" t="s">
        <v>753</v>
      </c>
      <c r="F461" s="283" t="s">
        <v>1062</v>
      </c>
      <c r="G461" s="266" t="s">
        <v>757</v>
      </c>
      <c r="H461" s="284" t="s">
        <v>1063</v>
      </c>
      <c r="I461" s="267" t="s">
        <v>753</v>
      </c>
      <c r="J461" s="280" t="s">
        <v>704</v>
      </c>
      <c r="K461" s="272" t="s">
        <v>1065</v>
      </c>
      <c r="L461" s="244"/>
      <c r="M461" s="245"/>
    </row>
    <row r="462" spans="1:13" s="246" customFormat="1" ht="134.25" customHeight="1">
      <c r="A462" s="235"/>
      <c r="B462" s="236"/>
      <c r="C462" s="237">
        <v>308</v>
      </c>
      <c r="D462" s="286" t="s">
        <v>1066</v>
      </c>
      <c r="E462" s="237" t="s">
        <v>702</v>
      </c>
      <c r="F462" s="269" t="s">
        <v>1030</v>
      </c>
      <c r="G462" s="241" t="s">
        <v>10</v>
      </c>
      <c r="H462" s="287" t="s">
        <v>998</v>
      </c>
      <c r="I462" s="287"/>
      <c r="J462" s="287" t="s">
        <v>704</v>
      </c>
      <c r="K462" s="251" t="s">
        <v>1067</v>
      </c>
      <c r="L462" s="244" t="s">
        <v>1068</v>
      </c>
      <c r="M462" s="245" t="s">
        <v>675</v>
      </c>
    </row>
    <row r="463" spans="1:13" s="246" customFormat="1" ht="100.5" customHeight="1">
      <c r="B463" s="252"/>
      <c r="C463" s="237">
        <v>309</v>
      </c>
      <c r="D463" s="258" t="s">
        <v>733</v>
      </c>
      <c r="E463" s="270" t="s">
        <v>753</v>
      </c>
      <c r="F463" s="268" t="s">
        <v>1032</v>
      </c>
      <c r="G463" s="266" t="s">
        <v>730</v>
      </c>
      <c r="H463" s="266" t="s">
        <v>1033</v>
      </c>
      <c r="I463" s="268" t="s">
        <v>753</v>
      </c>
      <c r="J463" s="266" t="s">
        <v>704</v>
      </c>
      <c r="K463" s="271" t="s">
        <v>1034</v>
      </c>
      <c r="L463" s="244"/>
      <c r="M463" s="245"/>
    </row>
    <row r="464" spans="1:13" s="246" customFormat="1" ht="100.5" customHeight="1">
      <c r="B464" s="252"/>
      <c r="C464" s="237">
        <v>310</v>
      </c>
      <c r="D464" s="258" t="s">
        <v>733</v>
      </c>
      <c r="E464" s="270" t="s">
        <v>753</v>
      </c>
      <c r="F464" s="268" t="s">
        <v>1032</v>
      </c>
      <c r="G464" s="266" t="s">
        <v>757</v>
      </c>
      <c r="H464" s="266" t="s">
        <v>1033</v>
      </c>
      <c r="I464" s="268" t="s">
        <v>753</v>
      </c>
      <c r="J464" s="266" t="s">
        <v>704</v>
      </c>
      <c r="K464" s="272" t="s">
        <v>1035</v>
      </c>
      <c r="L464" s="244"/>
      <c r="M464" s="245"/>
    </row>
    <row r="465" spans="1:13" s="246" customFormat="1" ht="100.5" customHeight="1">
      <c r="B465" s="252"/>
      <c r="C465" s="237">
        <v>311</v>
      </c>
      <c r="D465" s="258" t="s">
        <v>733</v>
      </c>
      <c r="E465" s="270" t="s">
        <v>753</v>
      </c>
      <c r="F465" s="268" t="s">
        <v>1036</v>
      </c>
      <c r="G465" s="266" t="s">
        <v>730</v>
      </c>
      <c r="H465" s="268" t="s">
        <v>1037</v>
      </c>
      <c r="I465" s="268" t="s">
        <v>753</v>
      </c>
      <c r="J465" s="266" t="s">
        <v>704</v>
      </c>
      <c r="K465" s="272" t="s">
        <v>1038</v>
      </c>
      <c r="L465" s="244"/>
      <c r="M465" s="245"/>
    </row>
    <row r="466" spans="1:13" s="246" customFormat="1" ht="100.5" customHeight="1">
      <c r="B466" s="252"/>
      <c r="C466" s="237">
        <v>312</v>
      </c>
      <c r="D466" s="258" t="s">
        <v>733</v>
      </c>
      <c r="E466" s="270" t="s">
        <v>753</v>
      </c>
      <c r="F466" s="268" t="s">
        <v>1036</v>
      </c>
      <c r="G466" s="266" t="s">
        <v>757</v>
      </c>
      <c r="H466" s="266" t="s">
        <v>1037</v>
      </c>
      <c r="I466" s="268" t="s">
        <v>753</v>
      </c>
      <c r="J466" s="266" t="s">
        <v>704</v>
      </c>
      <c r="K466" s="272" t="s">
        <v>1039</v>
      </c>
      <c r="L466" s="244"/>
      <c r="M466" s="245"/>
    </row>
    <row r="467" spans="1:13" s="246" customFormat="1" ht="100.5" customHeight="1">
      <c r="B467" s="252"/>
      <c r="C467" s="237">
        <v>313</v>
      </c>
      <c r="D467" s="258" t="s">
        <v>733</v>
      </c>
      <c r="E467" s="270" t="s">
        <v>753</v>
      </c>
      <c r="F467" s="268" t="s">
        <v>1040</v>
      </c>
      <c r="G467" s="266" t="s">
        <v>730</v>
      </c>
      <c r="H467" s="266" t="s">
        <v>1041</v>
      </c>
      <c r="I467" s="268" t="s">
        <v>753</v>
      </c>
      <c r="J467" s="266" t="s">
        <v>704</v>
      </c>
      <c r="K467" s="272" t="s">
        <v>1042</v>
      </c>
      <c r="L467" s="244"/>
      <c r="M467" s="245"/>
    </row>
    <row r="468" spans="1:13" s="246" customFormat="1" ht="100.5" customHeight="1">
      <c r="B468" s="252"/>
      <c r="C468" s="237">
        <v>314</v>
      </c>
      <c r="D468" s="258" t="s">
        <v>733</v>
      </c>
      <c r="E468" s="270" t="s">
        <v>753</v>
      </c>
      <c r="F468" s="268" t="s">
        <v>1040</v>
      </c>
      <c r="G468" s="266" t="s">
        <v>757</v>
      </c>
      <c r="H468" s="266" t="s">
        <v>1041</v>
      </c>
      <c r="I468" s="268" t="s">
        <v>753</v>
      </c>
      <c r="J468" s="266" t="s">
        <v>704</v>
      </c>
      <c r="K468" s="272" t="s">
        <v>1043</v>
      </c>
      <c r="L468" s="244"/>
      <c r="M468" s="245"/>
    </row>
    <row r="469" spans="1:13" s="246" customFormat="1" ht="100.5" customHeight="1">
      <c r="B469" s="252"/>
      <c r="C469" s="237">
        <v>315</v>
      </c>
      <c r="D469" s="258" t="s">
        <v>733</v>
      </c>
      <c r="E469" s="270" t="s">
        <v>753</v>
      </c>
      <c r="F469" s="268" t="s">
        <v>1044</v>
      </c>
      <c r="G469" s="266" t="s">
        <v>730</v>
      </c>
      <c r="H469" s="266" t="s">
        <v>1045</v>
      </c>
      <c r="I469" s="268" t="s">
        <v>753</v>
      </c>
      <c r="J469" s="266" t="s">
        <v>704</v>
      </c>
      <c r="K469" s="272" t="s">
        <v>1046</v>
      </c>
      <c r="L469" s="244"/>
      <c r="M469" s="245"/>
    </row>
    <row r="470" spans="1:13" s="246" customFormat="1" ht="100.5" customHeight="1">
      <c r="B470" s="252"/>
      <c r="C470" s="237">
        <v>316</v>
      </c>
      <c r="D470" s="258" t="s">
        <v>733</v>
      </c>
      <c r="E470" s="270" t="s">
        <v>753</v>
      </c>
      <c r="F470" s="268" t="s">
        <v>1044</v>
      </c>
      <c r="G470" s="266" t="s">
        <v>757</v>
      </c>
      <c r="H470" s="266" t="s">
        <v>1045</v>
      </c>
      <c r="I470" s="268" t="s">
        <v>753</v>
      </c>
      <c r="J470" s="266" t="s">
        <v>704</v>
      </c>
      <c r="K470" s="272" t="s">
        <v>1047</v>
      </c>
      <c r="L470" s="244"/>
      <c r="M470" s="245"/>
    </row>
    <row r="471" spans="1:13" s="246" customFormat="1" ht="100.5" customHeight="1">
      <c r="B471" s="252"/>
      <c r="C471" s="237">
        <v>317</v>
      </c>
      <c r="D471" s="258" t="s">
        <v>733</v>
      </c>
      <c r="E471" s="270" t="s">
        <v>753</v>
      </c>
      <c r="F471" s="268" t="s">
        <v>1048</v>
      </c>
      <c r="G471" s="266" t="s">
        <v>730</v>
      </c>
      <c r="H471" s="268" t="s">
        <v>1049</v>
      </c>
      <c r="I471" s="268" t="s">
        <v>753</v>
      </c>
      <c r="J471" s="266" t="s">
        <v>1050</v>
      </c>
      <c r="K471" s="272" t="s">
        <v>1051</v>
      </c>
      <c r="L471" s="244"/>
      <c r="M471" s="245"/>
    </row>
    <row r="472" spans="1:13" s="246" customFormat="1" ht="100.5" customHeight="1">
      <c r="B472" s="252"/>
      <c r="C472" s="237">
        <v>318</v>
      </c>
      <c r="D472" s="258" t="s">
        <v>733</v>
      </c>
      <c r="E472" s="270" t="s">
        <v>753</v>
      </c>
      <c r="F472" s="273" t="s">
        <v>1048</v>
      </c>
      <c r="G472" s="266" t="s">
        <v>757</v>
      </c>
      <c r="H472" s="273" t="s">
        <v>1049</v>
      </c>
      <c r="I472" s="273" t="s">
        <v>753</v>
      </c>
      <c r="J472" s="260" t="s">
        <v>704</v>
      </c>
      <c r="K472" s="264" t="s">
        <v>1052</v>
      </c>
      <c r="L472" s="244"/>
      <c r="M472" s="245"/>
    </row>
    <row r="473" spans="1:13" s="246" customFormat="1" ht="100.5" customHeight="1">
      <c r="B473" s="252"/>
      <c r="C473" s="237">
        <v>319</v>
      </c>
      <c r="D473" s="268" t="s">
        <v>733</v>
      </c>
      <c r="E473" s="274" t="s">
        <v>753</v>
      </c>
      <c r="F473" s="268" t="s">
        <v>1048</v>
      </c>
      <c r="G473" s="266" t="s">
        <v>757</v>
      </c>
      <c r="H473" s="268" t="s">
        <v>1049</v>
      </c>
      <c r="I473" s="268" t="s">
        <v>753</v>
      </c>
      <c r="J473" s="266" t="s">
        <v>12</v>
      </c>
      <c r="K473" s="275" t="s">
        <v>1053</v>
      </c>
      <c r="L473" s="244"/>
      <c r="M473" s="245"/>
    </row>
    <row r="474" spans="1:13" s="246" customFormat="1" ht="100.5" customHeight="1">
      <c r="B474" s="252"/>
      <c r="C474" s="237">
        <v>320</v>
      </c>
      <c r="D474" s="276" t="s">
        <v>733</v>
      </c>
      <c r="E474" s="276" t="s">
        <v>753</v>
      </c>
      <c r="F474" s="277" t="s">
        <v>1054</v>
      </c>
      <c r="G474" s="278" t="s">
        <v>730</v>
      </c>
      <c r="H474" s="279" t="s">
        <v>1055</v>
      </c>
      <c r="I474" s="276" t="s">
        <v>753</v>
      </c>
      <c r="J474" s="280" t="s">
        <v>704</v>
      </c>
      <c r="K474" s="272" t="s">
        <v>1056</v>
      </c>
      <c r="L474" s="244"/>
      <c r="M474" s="245"/>
    </row>
    <row r="475" spans="1:13" s="246" customFormat="1" ht="100.5" customHeight="1">
      <c r="B475" s="252"/>
      <c r="C475" s="237">
        <v>321</v>
      </c>
      <c r="D475" s="268" t="s">
        <v>733</v>
      </c>
      <c r="E475" s="268" t="s">
        <v>753</v>
      </c>
      <c r="F475" s="268" t="s">
        <v>1054</v>
      </c>
      <c r="G475" s="266" t="s">
        <v>757</v>
      </c>
      <c r="H475" s="268" t="s">
        <v>1055</v>
      </c>
      <c r="I475" s="268" t="s">
        <v>753</v>
      </c>
      <c r="J475" s="281" t="s">
        <v>704</v>
      </c>
      <c r="K475" s="272" t="s">
        <v>1057</v>
      </c>
      <c r="L475" s="244"/>
      <c r="M475" s="245"/>
    </row>
    <row r="476" spans="1:13" s="246" customFormat="1" ht="100.5" customHeight="1">
      <c r="B476" s="252"/>
      <c r="C476" s="237">
        <v>322</v>
      </c>
      <c r="D476" s="268" t="s">
        <v>733</v>
      </c>
      <c r="E476" s="268" t="s">
        <v>753</v>
      </c>
      <c r="F476" s="268" t="s">
        <v>1058</v>
      </c>
      <c r="G476" s="266" t="s">
        <v>730</v>
      </c>
      <c r="H476" s="268" t="s">
        <v>1059</v>
      </c>
      <c r="I476" s="282" t="s">
        <v>753</v>
      </c>
      <c r="J476" s="266" t="s">
        <v>704</v>
      </c>
      <c r="K476" s="272" t="s">
        <v>1060</v>
      </c>
      <c r="L476" s="244"/>
      <c r="M476" s="245"/>
    </row>
    <row r="477" spans="1:13" s="246" customFormat="1" ht="100.5" customHeight="1">
      <c r="B477" s="252"/>
      <c r="C477" s="237">
        <v>323</v>
      </c>
      <c r="D477" s="268" t="s">
        <v>733</v>
      </c>
      <c r="E477" s="268" t="s">
        <v>753</v>
      </c>
      <c r="F477" s="268" t="s">
        <v>1058</v>
      </c>
      <c r="G477" s="266" t="s">
        <v>757</v>
      </c>
      <c r="H477" s="268" t="s">
        <v>1059</v>
      </c>
      <c r="I477" s="282" t="s">
        <v>753</v>
      </c>
      <c r="J477" s="266" t="s">
        <v>704</v>
      </c>
      <c r="K477" s="272" t="s">
        <v>1061</v>
      </c>
      <c r="L477" s="244"/>
      <c r="M477" s="245"/>
    </row>
    <row r="478" spans="1:13" s="246" customFormat="1" ht="100.5" customHeight="1">
      <c r="B478" s="252"/>
      <c r="C478" s="237">
        <v>324</v>
      </c>
      <c r="D478" s="276" t="s">
        <v>733</v>
      </c>
      <c r="E478" s="276" t="s">
        <v>753</v>
      </c>
      <c r="F478" s="283" t="s">
        <v>1062</v>
      </c>
      <c r="G478" s="266" t="s">
        <v>730</v>
      </c>
      <c r="H478" s="284" t="s">
        <v>1063</v>
      </c>
      <c r="I478" s="285" t="s">
        <v>753</v>
      </c>
      <c r="J478" s="266" t="s">
        <v>704</v>
      </c>
      <c r="K478" s="272" t="s">
        <v>1064</v>
      </c>
      <c r="L478" s="244"/>
      <c r="M478" s="245"/>
    </row>
    <row r="479" spans="1:13" s="246" customFormat="1" ht="100.5" customHeight="1">
      <c r="B479" s="252"/>
      <c r="C479" s="237">
        <v>325</v>
      </c>
      <c r="D479" s="258" t="s">
        <v>733</v>
      </c>
      <c r="E479" s="258" t="s">
        <v>753</v>
      </c>
      <c r="F479" s="283" t="s">
        <v>1062</v>
      </c>
      <c r="G479" s="266" t="s">
        <v>757</v>
      </c>
      <c r="H479" s="284" t="s">
        <v>1063</v>
      </c>
      <c r="I479" s="267" t="s">
        <v>753</v>
      </c>
      <c r="J479" s="280" t="s">
        <v>704</v>
      </c>
      <c r="K479" s="272" t="s">
        <v>1065</v>
      </c>
      <c r="L479" s="244"/>
      <c r="M479" s="245"/>
    </row>
    <row r="480" spans="1:13" s="246" customFormat="1" ht="75" customHeight="1">
      <c r="A480" s="235"/>
      <c r="B480" s="236" t="s">
        <v>771</v>
      </c>
      <c r="C480" s="237">
        <v>326</v>
      </c>
      <c r="D480" s="238" t="s">
        <v>695</v>
      </c>
      <c r="E480" s="239"/>
      <c r="F480" s="237"/>
      <c r="G480" s="287" t="s">
        <v>711</v>
      </c>
      <c r="H480" s="251"/>
      <c r="I480" s="243"/>
      <c r="J480" s="243"/>
      <c r="K480" s="243" t="s">
        <v>772</v>
      </c>
      <c r="L480" s="244" t="s">
        <v>713</v>
      </c>
      <c r="M480" s="245" t="s">
        <v>675</v>
      </c>
    </row>
    <row r="481" spans="1:13" s="154" customFormat="1" ht="36.75" customHeight="1">
      <c r="A481" s="100"/>
      <c r="B481" s="100" t="s">
        <v>1555</v>
      </c>
      <c r="C481" s="215">
        <v>286</v>
      </c>
      <c r="D481" s="137" t="s">
        <v>823</v>
      </c>
      <c r="E481" s="82">
        <v>200</v>
      </c>
      <c r="F481" s="82" t="s">
        <v>1556</v>
      </c>
      <c r="G481" s="85" t="s">
        <v>791</v>
      </c>
      <c r="H481" s="82" t="s">
        <v>1557</v>
      </c>
      <c r="I481" s="82" t="s">
        <v>1558</v>
      </c>
      <c r="J481" s="82" t="s">
        <v>10</v>
      </c>
      <c r="K481" s="82" t="s">
        <v>1559</v>
      </c>
      <c r="L481" s="186" t="s">
        <v>1454</v>
      </c>
      <c r="M481" s="99" t="s">
        <v>675</v>
      </c>
    </row>
    <row r="482" spans="1:13" s="149" customFormat="1" ht="26.25" customHeight="1">
      <c r="A482" s="148"/>
      <c r="B482" s="96"/>
      <c r="C482" s="215">
        <v>286</v>
      </c>
      <c r="D482" s="131" t="s">
        <v>823</v>
      </c>
      <c r="E482" s="85" t="s">
        <v>1560</v>
      </c>
      <c r="F482" s="85"/>
      <c r="G482" s="82" t="s">
        <v>10</v>
      </c>
      <c r="H482" s="82" t="s">
        <v>1561</v>
      </c>
      <c r="I482" s="82" t="s">
        <v>1558</v>
      </c>
      <c r="J482" s="82" t="s">
        <v>1448</v>
      </c>
      <c r="K482" s="82" t="s">
        <v>1562</v>
      </c>
      <c r="L482" s="133"/>
      <c r="M482" s="99" t="s">
        <v>657</v>
      </c>
    </row>
    <row r="483" spans="1:13" s="149" customFormat="1" ht="65.25" customHeight="1">
      <c r="A483" s="148"/>
      <c r="B483" s="96"/>
      <c r="C483" s="215">
        <v>286</v>
      </c>
      <c r="D483" s="131" t="s">
        <v>823</v>
      </c>
      <c r="E483" s="85" t="s">
        <v>1563</v>
      </c>
      <c r="F483" s="85" t="s">
        <v>1564</v>
      </c>
      <c r="G483" s="82" t="s">
        <v>10</v>
      </c>
      <c r="H483" s="82" t="s">
        <v>1561</v>
      </c>
      <c r="I483" s="82" t="s">
        <v>1558</v>
      </c>
      <c r="J483" s="82" t="s">
        <v>1448</v>
      </c>
      <c r="K483" s="82" t="s">
        <v>1565</v>
      </c>
      <c r="L483" s="133" t="s">
        <v>1566</v>
      </c>
      <c r="M483" s="99" t="s">
        <v>675</v>
      </c>
    </row>
    <row r="484" spans="1:13" s="123" customFormat="1" ht="249" customHeight="1">
      <c r="A484" s="96"/>
      <c r="B484" s="138" t="s">
        <v>1567</v>
      </c>
      <c r="C484" s="215">
        <v>286</v>
      </c>
      <c r="D484" s="142" t="s">
        <v>823</v>
      </c>
      <c r="E484" s="130">
        <v>15</v>
      </c>
      <c r="F484" s="143" t="s">
        <v>1568</v>
      </c>
      <c r="G484" s="82" t="s">
        <v>1448</v>
      </c>
      <c r="H484" s="82" t="s">
        <v>667</v>
      </c>
      <c r="I484" s="135"/>
      <c r="J484" s="135"/>
      <c r="K484" s="82" t="s">
        <v>1569</v>
      </c>
      <c r="L484" s="82" t="s">
        <v>1570</v>
      </c>
      <c r="M484" s="99" t="s">
        <v>675</v>
      </c>
    </row>
    <row r="485" spans="1:13" s="123" customFormat="1" ht="74.25" customHeight="1">
      <c r="A485" s="96"/>
      <c r="B485" s="96" t="s">
        <v>1571</v>
      </c>
      <c r="C485" s="215"/>
      <c r="D485" s="153"/>
      <c r="E485" s="152"/>
      <c r="F485" s="137"/>
      <c r="G485" s="82"/>
      <c r="H485" s="82"/>
      <c r="I485" s="82"/>
      <c r="J485" s="156"/>
      <c r="K485" s="157"/>
      <c r="L485" s="81"/>
      <c r="M485" s="99" t="s">
        <v>657</v>
      </c>
    </row>
    <row r="486" spans="1:13" s="123" customFormat="1" ht="91.5" customHeight="1">
      <c r="A486" s="96" t="s">
        <v>576</v>
      </c>
      <c r="B486" s="96"/>
      <c r="C486" s="215">
        <v>287</v>
      </c>
      <c r="D486" s="134" t="s">
        <v>671</v>
      </c>
      <c r="E486" s="136">
        <v>70</v>
      </c>
      <c r="F486" s="102" t="s">
        <v>1349</v>
      </c>
      <c r="G486" s="135" t="s">
        <v>843</v>
      </c>
      <c r="H486" s="82"/>
      <c r="I486" s="82" t="s">
        <v>576</v>
      </c>
      <c r="J486" s="95"/>
      <c r="K486" s="82" t="s">
        <v>1350</v>
      </c>
      <c r="L486" s="133" t="s">
        <v>890</v>
      </c>
      <c r="M486" s="99" t="s">
        <v>675</v>
      </c>
    </row>
    <row r="487" spans="1:13" s="98" customFormat="1" ht="74.25" customHeight="1">
      <c r="A487" s="107"/>
      <c r="B487" s="158"/>
      <c r="C487" s="215">
        <v>288</v>
      </c>
      <c r="D487" s="134" t="s">
        <v>671</v>
      </c>
      <c r="E487" s="85">
        <v>90</v>
      </c>
      <c r="F487" s="85" t="s">
        <v>1572</v>
      </c>
      <c r="G487" s="135" t="s">
        <v>843</v>
      </c>
      <c r="H487" s="82" t="s">
        <v>576</v>
      </c>
      <c r="I487" s="139"/>
      <c r="J487" s="95"/>
      <c r="K487" s="97" t="s">
        <v>1573</v>
      </c>
      <c r="L487" s="82" t="s">
        <v>1353</v>
      </c>
      <c r="M487" s="99" t="s">
        <v>675</v>
      </c>
    </row>
    <row r="488" spans="1:13" s="98" customFormat="1" ht="74.25" customHeight="1">
      <c r="A488" s="107"/>
      <c r="B488" s="158"/>
      <c r="C488" s="215">
        <v>289</v>
      </c>
      <c r="D488" s="134" t="s">
        <v>671</v>
      </c>
      <c r="E488" s="85">
        <v>100</v>
      </c>
      <c r="F488" s="85" t="s">
        <v>702</v>
      </c>
      <c r="G488" s="135" t="s">
        <v>843</v>
      </c>
      <c r="H488" s="82"/>
      <c r="I488" s="139"/>
      <c r="J488" s="95"/>
      <c r="K488" s="97" t="s">
        <v>1574</v>
      </c>
      <c r="L488" s="82" t="s">
        <v>1575</v>
      </c>
      <c r="M488" s="99" t="s">
        <v>675</v>
      </c>
    </row>
    <row r="489" spans="1:13" s="98" customFormat="1" ht="74.25" customHeight="1">
      <c r="A489" s="107"/>
      <c r="B489" s="158"/>
      <c r="C489" s="215">
        <v>290</v>
      </c>
      <c r="D489" s="134" t="s">
        <v>671</v>
      </c>
      <c r="E489" s="85">
        <v>110</v>
      </c>
      <c r="F489" s="85" t="s">
        <v>1349</v>
      </c>
      <c r="G489" s="135" t="s">
        <v>843</v>
      </c>
      <c r="H489" s="82"/>
      <c r="I489" s="139"/>
      <c r="J489" s="95"/>
      <c r="K489" s="97" t="s">
        <v>1576</v>
      </c>
      <c r="L489" s="82" t="s">
        <v>1577</v>
      </c>
      <c r="M489" s="99" t="s">
        <v>675</v>
      </c>
    </row>
    <row r="490" spans="1:13" s="98" customFormat="1" ht="92.25" customHeight="1">
      <c r="A490" s="107"/>
      <c r="B490" s="96" t="s">
        <v>1578</v>
      </c>
      <c r="C490" s="215">
        <v>291</v>
      </c>
      <c r="D490" s="159" t="s">
        <v>671</v>
      </c>
      <c r="E490" s="130" t="s">
        <v>895</v>
      </c>
      <c r="F490" s="85" t="s">
        <v>896</v>
      </c>
      <c r="G490" s="160" t="s">
        <v>843</v>
      </c>
      <c r="H490" s="85" t="s">
        <v>684</v>
      </c>
      <c r="I490" s="85" t="s">
        <v>1354</v>
      </c>
      <c r="J490" s="82" t="s">
        <v>10</v>
      </c>
      <c r="K490" s="82" t="s">
        <v>1579</v>
      </c>
      <c r="L490" s="224" t="s">
        <v>898</v>
      </c>
      <c r="M490" s="99" t="s">
        <v>675</v>
      </c>
    </row>
    <row r="491" spans="1:13" s="98" customFormat="1" ht="92.25" customHeight="1">
      <c r="A491" s="107"/>
      <c r="B491" s="96"/>
      <c r="C491" s="215">
        <v>292</v>
      </c>
      <c r="D491" s="159" t="s">
        <v>671</v>
      </c>
      <c r="E491" s="130" t="s">
        <v>899</v>
      </c>
      <c r="F491" s="85"/>
      <c r="G491" s="160" t="s">
        <v>10</v>
      </c>
      <c r="H491" s="85" t="s">
        <v>684</v>
      </c>
      <c r="I491" s="85" t="s">
        <v>1354</v>
      </c>
      <c r="J491" s="82" t="s">
        <v>680</v>
      </c>
      <c r="K491" s="82" t="s">
        <v>900</v>
      </c>
      <c r="L491" s="133"/>
      <c r="M491" s="99" t="s">
        <v>657</v>
      </c>
    </row>
    <row r="492" spans="1:13" s="98" customFormat="1" ht="98.25" customHeight="1">
      <c r="A492" s="107"/>
      <c r="B492" s="96"/>
      <c r="C492" s="215">
        <v>293</v>
      </c>
      <c r="D492" s="131" t="s">
        <v>671</v>
      </c>
      <c r="E492" s="85" t="s">
        <v>901</v>
      </c>
      <c r="F492" s="85" t="s">
        <v>683</v>
      </c>
      <c r="G492" s="141" t="s">
        <v>10</v>
      </c>
      <c r="H492" s="85" t="s">
        <v>684</v>
      </c>
      <c r="I492" s="85" t="s">
        <v>1354</v>
      </c>
      <c r="J492" s="82" t="s">
        <v>680</v>
      </c>
      <c r="K492" s="82" t="s">
        <v>902</v>
      </c>
      <c r="L492" s="133" t="s">
        <v>1356</v>
      </c>
      <c r="M492" s="99" t="s">
        <v>675</v>
      </c>
    </row>
    <row r="493" spans="1:13" s="98" customFormat="1" ht="98.25" customHeight="1">
      <c r="A493" s="107"/>
      <c r="B493" s="96" t="s">
        <v>576</v>
      </c>
      <c r="C493" s="215">
        <v>294</v>
      </c>
      <c r="D493" s="131" t="s">
        <v>671</v>
      </c>
      <c r="E493" s="85" t="s">
        <v>904</v>
      </c>
      <c r="F493" s="85" t="s">
        <v>679</v>
      </c>
      <c r="G493" s="82" t="s">
        <v>679</v>
      </c>
      <c r="H493" s="82" t="s">
        <v>905</v>
      </c>
      <c r="I493" s="82" t="s">
        <v>906</v>
      </c>
      <c r="J493" s="82" t="s">
        <v>10</v>
      </c>
      <c r="K493" s="82" t="s">
        <v>907</v>
      </c>
      <c r="L493" s="186" t="s">
        <v>898</v>
      </c>
      <c r="M493" s="99" t="s">
        <v>675</v>
      </c>
    </row>
    <row r="494" spans="1:13" s="98" customFormat="1" ht="55.5" customHeight="1">
      <c r="A494" s="107"/>
      <c r="B494" s="96"/>
      <c r="C494" s="215">
        <v>295</v>
      </c>
      <c r="D494" s="131"/>
      <c r="E494" s="85" t="s">
        <v>909</v>
      </c>
      <c r="F494" s="85"/>
      <c r="G494" s="82" t="s">
        <v>10</v>
      </c>
      <c r="H494" s="82" t="s">
        <v>910</v>
      </c>
      <c r="I494" s="82" t="s">
        <v>906</v>
      </c>
      <c r="J494" s="82" t="s">
        <v>1357</v>
      </c>
      <c r="K494" s="82" t="s">
        <v>912</v>
      </c>
      <c r="L494" s="133"/>
      <c r="M494" s="99" t="s">
        <v>657</v>
      </c>
    </row>
    <row r="495" spans="1:13" s="98" customFormat="1" ht="101.25" customHeight="1">
      <c r="A495" s="107"/>
      <c r="B495" s="96"/>
      <c r="C495" s="215">
        <v>296</v>
      </c>
      <c r="D495" s="131" t="s">
        <v>671</v>
      </c>
      <c r="E495" s="85">
        <v>260</v>
      </c>
      <c r="F495" s="85" t="s">
        <v>913</v>
      </c>
      <c r="G495" s="82" t="s">
        <v>10</v>
      </c>
      <c r="H495" s="82" t="s">
        <v>914</v>
      </c>
      <c r="I495" s="82" t="s">
        <v>915</v>
      </c>
      <c r="J495" s="82" t="s">
        <v>704</v>
      </c>
      <c r="K495" s="82" t="s">
        <v>916</v>
      </c>
      <c r="L495" s="133" t="s">
        <v>917</v>
      </c>
      <c r="M495" s="99" t="s">
        <v>675</v>
      </c>
    </row>
    <row r="496" spans="1:13" s="98" customFormat="1" ht="101.25" customHeight="1">
      <c r="A496" s="107"/>
      <c r="B496" s="96"/>
      <c r="C496" s="215">
        <v>297</v>
      </c>
      <c r="D496" s="131" t="s">
        <v>671</v>
      </c>
      <c r="E496" s="85">
        <v>260</v>
      </c>
      <c r="F496" s="85" t="s">
        <v>913</v>
      </c>
      <c r="G496" s="82" t="s">
        <v>10</v>
      </c>
      <c r="H496" s="82" t="s">
        <v>918</v>
      </c>
      <c r="I496" s="82" t="s">
        <v>919</v>
      </c>
      <c r="J496" s="82" t="s">
        <v>704</v>
      </c>
      <c r="K496" s="82" t="s">
        <v>920</v>
      </c>
      <c r="L496" s="133" t="s">
        <v>921</v>
      </c>
      <c r="M496" s="99" t="s">
        <v>675</v>
      </c>
    </row>
    <row r="497" spans="1:13" s="98" customFormat="1" ht="101.25" customHeight="1">
      <c r="A497" s="107"/>
      <c r="B497" s="96"/>
      <c r="C497" s="215">
        <v>298</v>
      </c>
      <c r="D497" s="131" t="s">
        <v>671</v>
      </c>
      <c r="E497" s="85">
        <v>120</v>
      </c>
      <c r="F497" s="85" t="s">
        <v>1358</v>
      </c>
      <c r="G497" s="82" t="s">
        <v>10</v>
      </c>
      <c r="H497" s="82" t="s">
        <v>914</v>
      </c>
      <c r="I497" s="82" t="s">
        <v>915</v>
      </c>
      <c r="J497" s="82" t="s">
        <v>843</v>
      </c>
      <c r="K497" s="82" t="s">
        <v>923</v>
      </c>
      <c r="L497" s="133" t="s">
        <v>924</v>
      </c>
      <c r="M497" s="99" t="s">
        <v>675</v>
      </c>
    </row>
    <row r="498" spans="1:13" s="98" customFormat="1" ht="101.25" customHeight="1">
      <c r="A498" s="107"/>
      <c r="B498" s="96"/>
      <c r="C498" s="215">
        <v>299</v>
      </c>
      <c r="D498" s="131" t="s">
        <v>671</v>
      </c>
      <c r="E498" s="85">
        <v>120</v>
      </c>
      <c r="F498" s="85" t="s">
        <v>1358</v>
      </c>
      <c r="G498" s="82" t="s">
        <v>10</v>
      </c>
      <c r="H498" s="82" t="s">
        <v>918</v>
      </c>
      <c r="I498" s="82" t="s">
        <v>919</v>
      </c>
      <c r="J498" s="82" t="s">
        <v>843</v>
      </c>
      <c r="K498" s="82" t="s">
        <v>925</v>
      </c>
      <c r="L498" s="133" t="s">
        <v>926</v>
      </c>
      <c r="M498" s="99" t="s">
        <v>675</v>
      </c>
    </row>
    <row r="499" spans="1:13" s="98" customFormat="1" ht="82.5" customHeight="1">
      <c r="A499" s="107"/>
      <c r="B499" s="96" t="s">
        <v>927</v>
      </c>
      <c r="C499" s="215">
        <v>300</v>
      </c>
      <c r="D499" s="163" t="s">
        <v>928</v>
      </c>
      <c r="E499" s="163"/>
      <c r="F499" s="151"/>
      <c r="G499" s="160" t="s">
        <v>711</v>
      </c>
      <c r="H499" s="160"/>
      <c r="I499" s="164"/>
      <c r="J499" s="141"/>
      <c r="K499" s="82" t="s">
        <v>929</v>
      </c>
      <c r="L499" s="133" t="s">
        <v>930</v>
      </c>
      <c r="M499" s="99" t="s">
        <v>675</v>
      </c>
    </row>
    <row r="500" spans="1:13" s="98" customFormat="1" ht="108" customHeight="1">
      <c r="A500" s="107"/>
      <c r="B500" s="158"/>
      <c r="C500" s="215">
        <v>301</v>
      </c>
      <c r="D500" s="134" t="s">
        <v>671</v>
      </c>
      <c r="E500" s="85" t="s">
        <v>1580</v>
      </c>
      <c r="F500" s="85" t="s">
        <v>1581</v>
      </c>
      <c r="G500" s="82" t="s">
        <v>843</v>
      </c>
      <c r="H500" s="82" t="s">
        <v>932</v>
      </c>
      <c r="I500" s="139" t="s">
        <v>1366</v>
      </c>
      <c r="J500" s="85" t="s">
        <v>10</v>
      </c>
      <c r="K500" s="97" t="s">
        <v>1582</v>
      </c>
      <c r="L500" s="186" t="s">
        <v>898</v>
      </c>
      <c r="M500" s="99" t="s">
        <v>675</v>
      </c>
    </row>
    <row r="501" spans="1:13" s="98" customFormat="1" ht="52.5" customHeight="1">
      <c r="A501" s="107"/>
      <c r="B501" s="96"/>
      <c r="C501" s="215">
        <v>302</v>
      </c>
      <c r="D501" s="131" t="s">
        <v>671</v>
      </c>
      <c r="E501" s="85" t="s">
        <v>899</v>
      </c>
      <c r="F501" s="85"/>
      <c r="G501" s="82" t="s">
        <v>10</v>
      </c>
      <c r="H501" s="82" t="s">
        <v>684</v>
      </c>
      <c r="I501" s="85" t="s">
        <v>1354</v>
      </c>
      <c r="J501" s="82" t="s">
        <v>1360</v>
      </c>
      <c r="K501" s="82" t="s">
        <v>1361</v>
      </c>
      <c r="L501" s="133"/>
      <c r="M501" s="99" t="s">
        <v>657</v>
      </c>
    </row>
    <row r="502" spans="1:13" s="98" customFormat="1" ht="128.25" customHeight="1">
      <c r="A502" s="107"/>
      <c r="B502" s="96"/>
      <c r="C502" s="215">
        <v>303</v>
      </c>
      <c r="D502" s="131" t="s">
        <v>671</v>
      </c>
      <c r="E502" s="85">
        <v>280</v>
      </c>
      <c r="F502" s="85" t="s">
        <v>936</v>
      </c>
      <c r="G502" s="82" t="s">
        <v>10</v>
      </c>
      <c r="H502" s="82" t="s">
        <v>684</v>
      </c>
      <c r="I502" s="85" t="s">
        <v>1354</v>
      </c>
      <c r="J502" s="82" t="s">
        <v>704</v>
      </c>
      <c r="K502" s="82" t="s">
        <v>937</v>
      </c>
      <c r="L502" s="133" t="s">
        <v>1362</v>
      </c>
      <c r="M502" s="99" t="s">
        <v>675</v>
      </c>
    </row>
    <row r="503" spans="1:13" s="98" customFormat="1" ht="128.25" customHeight="1">
      <c r="A503" s="107"/>
      <c r="B503" s="96"/>
      <c r="C503" s="215">
        <v>304</v>
      </c>
      <c r="D503" s="131" t="s">
        <v>671</v>
      </c>
      <c r="E503" s="85">
        <v>290</v>
      </c>
      <c r="F503" s="85" t="s">
        <v>939</v>
      </c>
      <c r="G503" s="82" t="s">
        <v>10</v>
      </c>
      <c r="H503" s="82" t="s">
        <v>684</v>
      </c>
      <c r="I503" s="85" t="s">
        <v>1354</v>
      </c>
      <c r="J503" s="82" t="s">
        <v>704</v>
      </c>
      <c r="K503" s="82" t="s">
        <v>940</v>
      </c>
      <c r="L503" s="133" t="s">
        <v>941</v>
      </c>
      <c r="M503" s="99" t="s">
        <v>675</v>
      </c>
    </row>
    <row r="504" spans="1:13" s="98" customFormat="1" ht="103.5" customHeight="1">
      <c r="A504" s="107"/>
      <c r="B504" s="96"/>
      <c r="C504" s="215">
        <v>305</v>
      </c>
      <c r="D504" s="131" t="s">
        <v>671</v>
      </c>
      <c r="E504" s="147">
        <v>270</v>
      </c>
      <c r="F504" s="147" t="s">
        <v>1363</v>
      </c>
      <c r="G504" s="141" t="s">
        <v>10</v>
      </c>
      <c r="H504" s="82" t="s">
        <v>684</v>
      </c>
      <c r="I504" s="85" t="s">
        <v>1354</v>
      </c>
      <c r="J504" s="82" t="s">
        <v>12</v>
      </c>
      <c r="K504" s="82" t="s">
        <v>1364</v>
      </c>
      <c r="L504" s="133" t="s">
        <v>1365</v>
      </c>
      <c r="M504" s="99" t="s">
        <v>675</v>
      </c>
    </row>
    <row r="505" spans="1:13" s="98" customFormat="1" ht="60.75" customHeight="1">
      <c r="A505" s="107"/>
      <c r="B505" s="96" t="s">
        <v>682</v>
      </c>
      <c r="C505" s="215">
        <v>306</v>
      </c>
      <c r="D505" s="159" t="s">
        <v>671</v>
      </c>
      <c r="E505" s="130">
        <v>220</v>
      </c>
      <c r="F505" s="85" t="s">
        <v>683</v>
      </c>
      <c r="G505" s="160" t="s">
        <v>843</v>
      </c>
      <c r="H505" s="82" t="s">
        <v>684</v>
      </c>
      <c r="I505" s="85" t="s">
        <v>1354</v>
      </c>
      <c r="J505" s="82" t="s">
        <v>691</v>
      </c>
      <c r="K505" s="82" t="s">
        <v>686</v>
      </c>
      <c r="L505" s="133"/>
      <c r="M505" s="99" t="s">
        <v>675</v>
      </c>
    </row>
    <row r="506" spans="1:13" s="98" customFormat="1" ht="60.75" customHeight="1">
      <c r="A506" s="107"/>
      <c r="B506" s="183"/>
      <c r="C506" s="215">
        <v>307</v>
      </c>
      <c r="D506" s="163" t="s">
        <v>687</v>
      </c>
      <c r="E506" s="147">
        <v>15</v>
      </c>
      <c r="F506" s="147" t="s">
        <v>870</v>
      </c>
      <c r="G506" s="141"/>
      <c r="H506" s="141" t="s">
        <v>689</v>
      </c>
      <c r="I506" s="165" t="s">
        <v>1366</v>
      </c>
      <c r="J506" s="147" t="s">
        <v>691</v>
      </c>
      <c r="K506" s="166" t="s">
        <v>692</v>
      </c>
      <c r="L506" s="82" t="s">
        <v>947</v>
      </c>
      <c r="M506" s="99" t="s">
        <v>675</v>
      </c>
    </row>
    <row r="507" spans="1:13" s="233" customFormat="1" ht="96.75" customHeight="1">
      <c r="B507" s="288" t="s">
        <v>693</v>
      </c>
      <c r="C507" s="215">
        <v>308</v>
      </c>
      <c r="D507" s="215" t="s">
        <v>695</v>
      </c>
      <c r="E507" s="215"/>
      <c r="F507" s="215" t="s">
        <v>948</v>
      </c>
      <c r="G507" s="232" t="s">
        <v>691</v>
      </c>
      <c r="H507" s="232"/>
      <c r="I507" s="237"/>
      <c r="J507" s="232"/>
      <c r="K507" s="232" t="s">
        <v>949</v>
      </c>
      <c r="L507" s="232" t="s">
        <v>950</v>
      </c>
      <c r="M507" s="289"/>
    </row>
    <row r="508" spans="1:13" s="233" customFormat="1" ht="96.75" customHeight="1">
      <c r="B508" s="234"/>
      <c r="C508" s="215">
        <v>309</v>
      </c>
      <c r="D508" s="215" t="s">
        <v>695</v>
      </c>
      <c r="E508" s="215"/>
      <c r="F508" s="215" t="s">
        <v>951</v>
      </c>
      <c r="G508" s="232" t="s">
        <v>691</v>
      </c>
      <c r="H508" s="232"/>
      <c r="I508" s="232"/>
      <c r="J508" s="232"/>
      <c r="K508" s="232" t="s">
        <v>952</v>
      </c>
      <c r="L508" s="232" t="s">
        <v>953</v>
      </c>
      <c r="M508" s="289"/>
    </row>
    <row r="509" spans="1:13" s="233" customFormat="1" ht="96.75" customHeight="1">
      <c r="B509" s="234"/>
      <c r="C509" s="215">
        <v>310</v>
      </c>
      <c r="D509" s="215" t="s">
        <v>695</v>
      </c>
      <c r="E509" s="215"/>
      <c r="F509" s="215" t="s">
        <v>954</v>
      </c>
      <c r="G509" s="232" t="s">
        <v>691</v>
      </c>
      <c r="H509" s="232"/>
      <c r="I509" s="237"/>
      <c r="J509" s="232"/>
      <c r="K509" s="232" t="s">
        <v>955</v>
      </c>
      <c r="L509" s="232" t="s">
        <v>956</v>
      </c>
      <c r="M509" s="289"/>
    </row>
    <row r="510" spans="1:13" s="233" customFormat="1" ht="96.75" customHeight="1">
      <c r="B510" s="234"/>
      <c r="C510" s="215">
        <v>311</v>
      </c>
      <c r="D510" s="215" t="s">
        <v>695</v>
      </c>
      <c r="E510" s="215"/>
      <c r="F510" s="215" t="s">
        <v>957</v>
      </c>
      <c r="G510" s="232" t="s">
        <v>691</v>
      </c>
      <c r="H510" s="232"/>
      <c r="I510" s="237"/>
      <c r="J510" s="232"/>
      <c r="K510" s="232" t="s">
        <v>958</v>
      </c>
      <c r="L510" s="232" t="s">
        <v>959</v>
      </c>
      <c r="M510" s="289"/>
    </row>
    <row r="511" spans="1:13" s="233" customFormat="1" ht="96.75" customHeight="1">
      <c r="B511" s="288" t="s">
        <v>960</v>
      </c>
      <c r="C511" s="215">
        <v>312</v>
      </c>
      <c r="D511" s="215"/>
      <c r="E511" s="215"/>
      <c r="F511" s="215"/>
      <c r="G511" s="232" t="s">
        <v>711</v>
      </c>
      <c r="H511" s="232"/>
      <c r="I511" s="237"/>
      <c r="J511" s="232"/>
      <c r="K511" s="232" t="s">
        <v>961</v>
      </c>
      <c r="L511" s="232" t="s">
        <v>962</v>
      </c>
      <c r="M511" s="289"/>
    </row>
    <row r="512" spans="1:13" s="233" customFormat="1" ht="96.75" customHeight="1">
      <c r="B512" s="288" t="s">
        <v>694</v>
      </c>
      <c r="C512" s="215">
        <v>313</v>
      </c>
      <c r="D512" s="215" t="s">
        <v>695</v>
      </c>
      <c r="E512" s="215">
        <v>105</v>
      </c>
      <c r="F512" s="215" t="s">
        <v>871</v>
      </c>
      <c r="G512" s="232" t="s">
        <v>691</v>
      </c>
      <c r="H512" s="232" t="s">
        <v>963</v>
      </c>
      <c r="I512" s="237"/>
      <c r="J512" s="232" t="s">
        <v>10</v>
      </c>
      <c r="K512" s="232" t="s">
        <v>698</v>
      </c>
      <c r="L512" s="232" t="s">
        <v>699</v>
      </c>
      <c r="M512" s="289" t="s">
        <v>675</v>
      </c>
    </row>
    <row r="513" spans="2:13" s="233" customFormat="1" ht="95.1" customHeight="1">
      <c r="B513" s="234"/>
      <c r="C513" s="215">
        <v>314</v>
      </c>
      <c r="D513" s="215" t="s">
        <v>695</v>
      </c>
      <c r="E513" s="215">
        <v>85</v>
      </c>
      <c r="F513" s="215"/>
      <c r="G513" s="232" t="s">
        <v>10</v>
      </c>
      <c r="H513" s="232" t="s">
        <v>963</v>
      </c>
      <c r="I513" s="232"/>
      <c r="J513" s="232" t="s">
        <v>700</v>
      </c>
      <c r="K513" s="232" t="s">
        <v>701</v>
      </c>
      <c r="L513" s="290"/>
      <c r="M513" s="289" t="s">
        <v>657</v>
      </c>
    </row>
    <row r="514" spans="2:13" s="233" customFormat="1" ht="94.5" customHeight="1">
      <c r="B514" s="234"/>
      <c r="C514" s="215">
        <v>315</v>
      </c>
      <c r="D514" s="215" t="s">
        <v>695</v>
      </c>
      <c r="E514" s="215" t="s">
        <v>702</v>
      </c>
      <c r="F514" s="215"/>
      <c r="G514" s="232" t="s">
        <v>10</v>
      </c>
      <c r="H514" s="232" t="s">
        <v>964</v>
      </c>
      <c r="I514" s="232"/>
      <c r="J514" s="232" t="s">
        <v>704</v>
      </c>
      <c r="K514" s="232" t="s">
        <v>705</v>
      </c>
      <c r="L514" s="290" t="s">
        <v>965</v>
      </c>
      <c r="M514" s="289" t="s">
        <v>675</v>
      </c>
    </row>
    <row r="515" spans="2:13" s="233" customFormat="1" ht="113.25" customHeight="1">
      <c r="B515" s="234"/>
      <c r="C515" s="215">
        <v>316</v>
      </c>
      <c r="D515" s="215" t="s">
        <v>695</v>
      </c>
      <c r="E515" s="215" t="s">
        <v>702</v>
      </c>
      <c r="F515" s="215"/>
      <c r="G515" s="232" t="s">
        <v>10</v>
      </c>
      <c r="H515" s="232" t="s">
        <v>966</v>
      </c>
      <c r="I515" s="232"/>
      <c r="J515" s="232" t="s">
        <v>12</v>
      </c>
      <c r="K515" s="232" t="s">
        <v>708</v>
      </c>
      <c r="L515" s="290" t="s">
        <v>835</v>
      </c>
      <c r="M515" s="289" t="s">
        <v>675</v>
      </c>
    </row>
    <row r="516" spans="2:13" s="233" customFormat="1" ht="75" customHeight="1">
      <c r="B516" s="288" t="s">
        <v>710</v>
      </c>
      <c r="C516" s="215">
        <v>317</v>
      </c>
      <c r="D516" s="215" t="s">
        <v>695</v>
      </c>
      <c r="E516" s="215"/>
      <c r="F516" s="215"/>
      <c r="G516" s="232" t="s">
        <v>711</v>
      </c>
      <c r="H516" s="232"/>
      <c r="I516" s="232"/>
      <c r="J516" s="232"/>
      <c r="K516" s="232" t="s">
        <v>712</v>
      </c>
      <c r="L516" s="290" t="s">
        <v>713</v>
      </c>
      <c r="M516" s="289" t="s">
        <v>675</v>
      </c>
    </row>
    <row r="517" spans="2:13" s="233" customFormat="1" ht="75" customHeight="1">
      <c r="B517" s="288" t="s">
        <v>714</v>
      </c>
      <c r="C517" s="215">
        <v>318</v>
      </c>
      <c r="D517" s="215" t="s">
        <v>727</v>
      </c>
      <c r="E517" s="215" t="s">
        <v>702</v>
      </c>
      <c r="F517" s="215"/>
      <c r="G517" s="232" t="s">
        <v>711</v>
      </c>
      <c r="H517" s="232" t="s">
        <v>715</v>
      </c>
      <c r="I517" s="232"/>
      <c r="J517" s="232" t="s">
        <v>716</v>
      </c>
      <c r="K517" s="232" t="s">
        <v>717</v>
      </c>
      <c r="L517" s="290"/>
      <c r="M517" s="289" t="s">
        <v>675</v>
      </c>
    </row>
    <row r="518" spans="2:13" s="233" customFormat="1" ht="75" customHeight="1">
      <c r="B518" s="288" t="s">
        <v>718</v>
      </c>
      <c r="C518" s="215">
        <v>319</v>
      </c>
      <c r="D518" s="215" t="s">
        <v>695</v>
      </c>
      <c r="E518" s="215" t="s">
        <v>702</v>
      </c>
      <c r="F518" s="215"/>
      <c r="G518" s="232" t="s">
        <v>716</v>
      </c>
      <c r="H518" s="232" t="s">
        <v>715</v>
      </c>
      <c r="I518" s="232"/>
      <c r="J518" s="232" t="s">
        <v>12</v>
      </c>
      <c r="K518" s="232" t="s">
        <v>719</v>
      </c>
      <c r="L518" s="290" t="s">
        <v>720</v>
      </c>
      <c r="M518" s="289" t="s">
        <v>675</v>
      </c>
    </row>
    <row r="519" spans="2:13" s="233" customFormat="1" ht="113.25" customHeight="1">
      <c r="B519" s="234"/>
      <c r="C519" s="215">
        <v>320</v>
      </c>
      <c r="D519" s="215" t="s">
        <v>695</v>
      </c>
      <c r="E519" s="215" t="s">
        <v>702</v>
      </c>
      <c r="F519" s="215"/>
      <c r="G519" s="232"/>
      <c r="H519" s="232" t="s">
        <v>966</v>
      </c>
      <c r="I519" s="232"/>
      <c r="J519" s="232" t="s">
        <v>12</v>
      </c>
      <c r="K519" s="232" t="s">
        <v>967</v>
      </c>
      <c r="L519" s="232" t="s">
        <v>722</v>
      </c>
      <c r="M519" s="289" t="s">
        <v>675</v>
      </c>
    </row>
    <row r="520" spans="2:13" s="233" customFormat="1" ht="75" customHeight="1">
      <c r="B520" s="234"/>
      <c r="C520" s="215">
        <v>321</v>
      </c>
      <c r="D520" s="215" t="s">
        <v>695</v>
      </c>
      <c r="E520" s="215" t="s">
        <v>702</v>
      </c>
      <c r="F520" s="215"/>
      <c r="G520" s="232" t="s">
        <v>716</v>
      </c>
      <c r="H520" s="232" t="s">
        <v>715</v>
      </c>
      <c r="I520" s="232"/>
      <c r="J520" s="232" t="s">
        <v>704</v>
      </c>
      <c r="K520" s="232" t="s">
        <v>723</v>
      </c>
      <c r="L520" s="290" t="s">
        <v>724</v>
      </c>
      <c r="M520" s="289" t="s">
        <v>675</v>
      </c>
    </row>
    <row r="521" spans="2:13" s="233" customFormat="1" ht="94.5" customHeight="1">
      <c r="B521" s="234"/>
      <c r="C521" s="215">
        <v>322</v>
      </c>
      <c r="D521" s="215" t="s">
        <v>695</v>
      </c>
      <c r="E521" s="215" t="s">
        <v>702</v>
      </c>
      <c r="F521" s="215"/>
      <c r="G521" s="232"/>
      <c r="H521" s="232" t="s">
        <v>964</v>
      </c>
      <c r="I521" s="232"/>
      <c r="J521" s="232" t="s">
        <v>704</v>
      </c>
      <c r="K521" s="232" t="s">
        <v>968</v>
      </c>
      <c r="L521" s="232" t="s">
        <v>726</v>
      </c>
      <c r="M521" s="289" t="s">
        <v>675</v>
      </c>
    </row>
    <row r="522" spans="2:13" s="233" customFormat="1" ht="75" customHeight="1">
      <c r="B522" s="234"/>
      <c r="C522" s="215">
        <v>323</v>
      </c>
      <c r="D522" s="215" t="s">
        <v>727</v>
      </c>
      <c r="E522" s="215">
        <v>115</v>
      </c>
      <c r="F522" s="215" t="s">
        <v>728</v>
      </c>
      <c r="G522" s="291" t="s">
        <v>691</v>
      </c>
      <c r="H522" s="232" t="s">
        <v>729</v>
      </c>
      <c r="I522" s="215"/>
      <c r="J522" s="232" t="s">
        <v>730</v>
      </c>
      <c r="K522" s="232" t="s">
        <v>731</v>
      </c>
      <c r="L522" s="290"/>
      <c r="M522" s="289" t="s">
        <v>675</v>
      </c>
    </row>
    <row r="523" spans="2:13" s="233" customFormat="1" ht="121.5">
      <c r="B523" s="288" t="s">
        <v>732</v>
      </c>
      <c r="C523" s="215">
        <v>324</v>
      </c>
      <c r="D523" s="215" t="s">
        <v>733</v>
      </c>
      <c r="E523" s="215">
        <v>75</v>
      </c>
      <c r="F523" s="215" t="s">
        <v>874</v>
      </c>
      <c r="G523" s="215" t="s">
        <v>730</v>
      </c>
      <c r="H523" s="215" t="s">
        <v>735</v>
      </c>
      <c r="I523" s="292"/>
      <c r="J523" s="215" t="s">
        <v>736</v>
      </c>
      <c r="K523" s="215" t="s">
        <v>737</v>
      </c>
      <c r="L523" s="215"/>
      <c r="M523" s="289"/>
    </row>
    <row r="524" spans="2:13" s="233" customFormat="1" ht="27">
      <c r="B524" s="288" t="s">
        <v>738</v>
      </c>
      <c r="C524" s="215">
        <v>325</v>
      </c>
      <c r="D524" s="215" t="s">
        <v>809</v>
      </c>
      <c r="E524" s="215"/>
      <c r="F524" s="215" t="s">
        <v>739</v>
      </c>
      <c r="G524" s="232" t="s">
        <v>730</v>
      </c>
      <c r="H524" s="232"/>
      <c r="I524" s="215"/>
      <c r="J524" s="232" t="s">
        <v>10</v>
      </c>
      <c r="K524" s="232" t="s">
        <v>740</v>
      </c>
      <c r="L524" s="215" t="s">
        <v>699</v>
      </c>
      <c r="M524" s="289"/>
    </row>
    <row r="525" spans="2:13" s="233" customFormat="1" ht="27">
      <c r="B525" s="234"/>
      <c r="C525" s="215">
        <v>326</v>
      </c>
      <c r="D525" s="215" t="s">
        <v>777</v>
      </c>
      <c r="E525" s="215"/>
      <c r="F525" s="215" t="s">
        <v>739</v>
      </c>
      <c r="G525" s="232" t="s">
        <v>10</v>
      </c>
      <c r="H525" s="232"/>
      <c r="I525" s="215"/>
      <c r="J525" s="232" t="s">
        <v>704</v>
      </c>
      <c r="K525" s="232" t="s">
        <v>741</v>
      </c>
      <c r="L525" s="290" t="s">
        <v>742</v>
      </c>
      <c r="M525" s="289" t="s">
        <v>675</v>
      </c>
    </row>
    <row r="526" spans="2:13" s="233" customFormat="1" ht="27">
      <c r="B526" s="234"/>
      <c r="C526" s="215">
        <v>327</v>
      </c>
      <c r="D526" s="215" t="s">
        <v>810</v>
      </c>
      <c r="E526" s="215"/>
      <c r="F526" s="215" t="s">
        <v>743</v>
      </c>
      <c r="G526" s="232" t="s">
        <v>730</v>
      </c>
      <c r="H526" s="232"/>
      <c r="I526" s="215"/>
      <c r="J526" s="232" t="s">
        <v>10</v>
      </c>
      <c r="K526" s="232" t="s">
        <v>744</v>
      </c>
      <c r="L526" s="215" t="s">
        <v>699</v>
      </c>
      <c r="M526" s="289"/>
    </row>
    <row r="527" spans="2:13" s="233" customFormat="1" ht="27">
      <c r="B527" s="234"/>
      <c r="C527" s="215">
        <v>328</v>
      </c>
      <c r="D527" s="215" t="s">
        <v>780</v>
      </c>
      <c r="E527" s="215"/>
      <c r="F527" s="215" t="s">
        <v>743</v>
      </c>
      <c r="G527" s="232" t="s">
        <v>10</v>
      </c>
      <c r="H527" s="232"/>
      <c r="I527" s="215"/>
      <c r="J527" s="232" t="s">
        <v>704</v>
      </c>
      <c r="K527" s="232" t="s">
        <v>745</v>
      </c>
      <c r="L527" s="290" t="s">
        <v>746</v>
      </c>
      <c r="M527" s="289" t="s">
        <v>675</v>
      </c>
    </row>
    <row r="528" spans="2:13" s="233" customFormat="1" ht="27">
      <c r="B528" s="234"/>
      <c r="C528" s="215">
        <v>329</v>
      </c>
      <c r="D528" s="215" t="s">
        <v>811</v>
      </c>
      <c r="E528" s="215"/>
      <c r="F528" s="215" t="s">
        <v>747</v>
      </c>
      <c r="G528" s="232" t="s">
        <v>730</v>
      </c>
      <c r="H528" s="232"/>
      <c r="I528" s="215"/>
      <c r="J528" s="232" t="s">
        <v>10</v>
      </c>
      <c r="K528" s="232" t="s">
        <v>748</v>
      </c>
      <c r="L528" s="215" t="s">
        <v>699</v>
      </c>
      <c r="M528" s="289"/>
    </row>
    <row r="529" spans="2:13" s="233" customFormat="1" ht="27">
      <c r="B529" s="234"/>
      <c r="C529" s="215">
        <v>330</v>
      </c>
      <c r="D529" s="215" t="s">
        <v>782</v>
      </c>
      <c r="E529" s="215"/>
      <c r="F529" s="215" t="s">
        <v>747</v>
      </c>
      <c r="G529" s="232" t="s">
        <v>10</v>
      </c>
      <c r="H529" s="232"/>
      <c r="I529" s="215"/>
      <c r="J529" s="232" t="s">
        <v>704</v>
      </c>
      <c r="K529" s="232" t="s">
        <v>749</v>
      </c>
      <c r="L529" s="290" t="s">
        <v>742</v>
      </c>
      <c r="M529" s="289" t="s">
        <v>675</v>
      </c>
    </row>
    <row r="530" spans="2:13" s="233" customFormat="1" ht="27">
      <c r="B530" s="234"/>
      <c r="C530" s="215">
        <v>331</v>
      </c>
      <c r="D530" s="215" t="s">
        <v>812</v>
      </c>
      <c r="E530" s="215"/>
      <c r="F530" s="215" t="s">
        <v>750</v>
      </c>
      <c r="G530" s="232" t="s">
        <v>730</v>
      </c>
      <c r="H530" s="232"/>
      <c r="I530" s="215"/>
      <c r="J530" s="232" t="s">
        <v>10</v>
      </c>
      <c r="K530" s="232" t="s">
        <v>751</v>
      </c>
      <c r="L530" s="215" t="s">
        <v>699</v>
      </c>
      <c r="M530" s="289"/>
    </row>
    <row r="531" spans="2:13" s="233" customFormat="1" ht="27">
      <c r="B531" s="234"/>
      <c r="C531" s="215">
        <v>332</v>
      </c>
      <c r="D531" s="215" t="s">
        <v>784</v>
      </c>
      <c r="E531" s="215"/>
      <c r="F531" s="215" t="s">
        <v>750</v>
      </c>
      <c r="G531" s="232" t="s">
        <v>10</v>
      </c>
      <c r="H531" s="232"/>
      <c r="I531" s="215"/>
      <c r="J531" s="232" t="s">
        <v>704</v>
      </c>
      <c r="K531" s="232" t="s">
        <v>752</v>
      </c>
      <c r="L531" s="290" t="s">
        <v>746</v>
      </c>
      <c r="M531" s="289" t="s">
        <v>675</v>
      </c>
    </row>
    <row r="532" spans="2:13" s="291" customFormat="1" ht="13.5">
      <c r="B532" s="234"/>
      <c r="C532" s="215">
        <v>333</v>
      </c>
      <c r="D532" s="293" t="s">
        <v>733</v>
      </c>
      <c r="E532" s="293" t="s">
        <v>753</v>
      </c>
      <c r="F532" s="293" t="s">
        <v>754</v>
      </c>
      <c r="G532" s="294" t="s">
        <v>730</v>
      </c>
      <c r="H532" s="294" t="s">
        <v>755</v>
      </c>
      <c r="I532" s="293" t="s">
        <v>753</v>
      </c>
      <c r="J532" s="294" t="s">
        <v>704</v>
      </c>
      <c r="K532" s="294" t="s">
        <v>756</v>
      </c>
      <c r="L532" s="290"/>
      <c r="M532" s="289"/>
    </row>
    <row r="533" spans="2:13" s="233" customFormat="1" ht="27">
      <c r="B533" s="234"/>
      <c r="C533" s="215">
        <v>334</v>
      </c>
      <c r="D533" s="293" t="s">
        <v>733</v>
      </c>
      <c r="E533" s="293" t="s">
        <v>753</v>
      </c>
      <c r="F533" s="293" t="s">
        <v>754</v>
      </c>
      <c r="G533" s="294" t="s">
        <v>757</v>
      </c>
      <c r="H533" s="294" t="s">
        <v>755</v>
      </c>
      <c r="I533" s="293" t="s">
        <v>753</v>
      </c>
      <c r="J533" s="294" t="s">
        <v>704</v>
      </c>
      <c r="K533" s="294" t="s">
        <v>758</v>
      </c>
      <c r="L533" s="290" t="s">
        <v>746</v>
      </c>
      <c r="M533" s="289" t="s">
        <v>675</v>
      </c>
    </row>
    <row r="534" spans="2:13" s="233" customFormat="1" ht="13.5">
      <c r="B534" s="234"/>
      <c r="C534" s="215">
        <v>335</v>
      </c>
      <c r="D534" s="293" t="s">
        <v>733</v>
      </c>
      <c r="E534" s="293" t="s">
        <v>753</v>
      </c>
      <c r="F534" s="293" t="s">
        <v>759</v>
      </c>
      <c r="G534" s="294" t="s">
        <v>730</v>
      </c>
      <c r="H534" s="293" t="s">
        <v>760</v>
      </c>
      <c r="I534" s="293" t="s">
        <v>753</v>
      </c>
      <c r="J534" s="294" t="s">
        <v>704</v>
      </c>
      <c r="K534" s="294" t="s">
        <v>761</v>
      </c>
      <c r="L534" s="290"/>
      <c r="M534" s="289"/>
    </row>
    <row r="535" spans="2:13" s="233" customFormat="1" ht="27">
      <c r="B535" s="234"/>
      <c r="C535" s="215">
        <v>336</v>
      </c>
      <c r="D535" s="293" t="s">
        <v>733</v>
      </c>
      <c r="E535" s="293" t="s">
        <v>753</v>
      </c>
      <c r="F535" s="293" t="s">
        <v>759</v>
      </c>
      <c r="G535" s="294" t="s">
        <v>757</v>
      </c>
      <c r="H535" s="293" t="s">
        <v>760</v>
      </c>
      <c r="I535" s="293" t="s">
        <v>753</v>
      </c>
      <c r="J535" s="294" t="s">
        <v>704</v>
      </c>
      <c r="K535" s="294" t="s">
        <v>762</v>
      </c>
      <c r="L535" s="290" t="s">
        <v>746</v>
      </c>
      <c r="M535" s="289" t="s">
        <v>675</v>
      </c>
    </row>
    <row r="536" spans="2:13" s="233" customFormat="1" ht="13.5">
      <c r="B536" s="234"/>
      <c r="C536" s="215">
        <v>337</v>
      </c>
      <c r="D536" s="293" t="s">
        <v>733</v>
      </c>
      <c r="E536" s="293" t="s">
        <v>753</v>
      </c>
      <c r="F536" s="293" t="s">
        <v>763</v>
      </c>
      <c r="G536" s="294" t="s">
        <v>730</v>
      </c>
      <c r="H536" s="294" t="s">
        <v>764</v>
      </c>
      <c r="I536" s="293" t="s">
        <v>753</v>
      </c>
      <c r="J536" s="294" t="s">
        <v>704</v>
      </c>
      <c r="K536" s="294" t="s">
        <v>765</v>
      </c>
      <c r="L536" s="290"/>
      <c r="M536" s="289"/>
    </row>
    <row r="537" spans="2:13" s="233" customFormat="1" ht="27">
      <c r="B537" s="234"/>
      <c r="C537" s="215">
        <v>338</v>
      </c>
      <c r="D537" s="293" t="s">
        <v>733</v>
      </c>
      <c r="E537" s="293" t="s">
        <v>753</v>
      </c>
      <c r="F537" s="293" t="s">
        <v>763</v>
      </c>
      <c r="G537" s="294" t="s">
        <v>757</v>
      </c>
      <c r="H537" s="294" t="s">
        <v>764</v>
      </c>
      <c r="I537" s="293" t="s">
        <v>753</v>
      </c>
      <c r="J537" s="294" t="s">
        <v>704</v>
      </c>
      <c r="K537" s="294" t="s">
        <v>766</v>
      </c>
      <c r="L537" s="290" t="s">
        <v>746</v>
      </c>
      <c r="M537" s="289" t="s">
        <v>675</v>
      </c>
    </row>
    <row r="538" spans="2:13" s="233" customFormat="1" ht="13.5">
      <c r="B538" s="234"/>
      <c r="C538" s="215">
        <v>339</v>
      </c>
      <c r="D538" s="293" t="s">
        <v>733</v>
      </c>
      <c r="E538" s="293" t="s">
        <v>753</v>
      </c>
      <c r="F538" s="293" t="s">
        <v>767</v>
      </c>
      <c r="G538" s="294" t="s">
        <v>730</v>
      </c>
      <c r="H538" s="294" t="s">
        <v>768</v>
      </c>
      <c r="I538" s="293" t="s">
        <v>753</v>
      </c>
      <c r="J538" s="294" t="s">
        <v>704</v>
      </c>
      <c r="K538" s="294" t="s">
        <v>769</v>
      </c>
      <c r="L538" s="290"/>
      <c r="M538" s="289"/>
    </row>
    <row r="539" spans="2:13" s="233" customFormat="1" ht="27">
      <c r="B539" s="234"/>
      <c r="C539" s="215">
        <v>340</v>
      </c>
      <c r="D539" s="293" t="s">
        <v>733</v>
      </c>
      <c r="E539" s="293" t="s">
        <v>753</v>
      </c>
      <c r="F539" s="293" t="s">
        <v>767</v>
      </c>
      <c r="G539" s="294" t="s">
        <v>757</v>
      </c>
      <c r="H539" s="294" t="s">
        <v>768</v>
      </c>
      <c r="I539" s="293" t="s">
        <v>753</v>
      </c>
      <c r="J539" s="294" t="s">
        <v>704</v>
      </c>
      <c r="K539" s="294" t="s">
        <v>770</v>
      </c>
      <c r="L539" s="290" t="s">
        <v>746</v>
      </c>
      <c r="M539" s="289" t="s">
        <v>675</v>
      </c>
    </row>
    <row r="540" spans="2:13" s="233" customFormat="1" ht="75" customHeight="1">
      <c r="B540" s="288" t="s">
        <v>771</v>
      </c>
      <c r="C540" s="215">
        <v>341</v>
      </c>
      <c r="D540" s="215" t="s">
        <v>695</v>
      </c>
      <c r="E540" s="295" t="s">
        <v>753</v>
      </c>
      <c r="F540" s="215"/>
      <c r="G540" s="232" t="s">
        <v>711</v>
      </c>
      <c r="H540" s="232"/>
      <c r="I540" s="232"/>
      <c r="J540" s="232"/>
      <c r="K540" s="232" t="s">
        <v>772</v>
      </c>
      <c r="L540" s="290" t="s">
        <v>713</v>
      </c>
      <c r="M540" s="289" t="s">
        <v>675</v>
      </c>
    </row>
    <row r="541" spans="2:13" s="233" customFormat="1" ht="75" customHeight="1">
      <c r="B541" s="288" t="s">
        <v>773</v>
      </c>
      <c r="C541" s="215">
        <v>342</v>
      </c>
      <c r="D541" s="215" t="s">
        <v>727</v>
      </c>
      <c r="E541" s="215" t="s">
        <v>702</v>
      </c>
      <c r="F541" s="215"/>
      <c r="G541" s="232" t="s">
        <v>711</v>
      </c>
      <c r="H541" s="232" t="s">
        <v>774</v>
      </c>
      <c r="I541" s="232"/>
      <c r="J541" s="232" t="s">
        <v>716</v>
      </c>
      <c r="K541" s="232" t="s">
        <v>775</v>
      </c>
      <c r="L541" s="290"/>
      <c r="M541" s="289" t="s">
        <v>675</v>
      </c>
    </row>
    <row r="542" spans="2:13" s="233" customFormat="1" ht="121.5">
      <c r="B542" s="288" t="s">
        <v>776</v>
      </c>
      <c r="C542" s="215">
        <v>343</v>
      </c>
      <c r="D542" s="215" t="s">
        <v>777</v>
      </c>
      <c r="E542" s="215"/>
      <c r="F542" s="215" t="s">
        <v>739</v>
      </c>
      <c r="G542" s="232"/>
      <c r="H542" s="232"/>
      <c r="I542" s="215"/>
      <c r="J542" s="232" t="s">
        <v>704</v>
      </c>
      <c r="K542" s="232" t="s">
        <v>969</v>
      </c>
      <c r="L542" s="290" t="s">
        <v>779</v>
      </c>
      <c r="M542" s="289" t="s">
        <v>675</v>
      </c>
    </row>
    <row r="543" spans="2:13" s="233" customFormat="1" ht="121.5">
      <c r="B543" s="234"/>
      <c r="C543" s="215">
        <v>344</v>
      </c>
      <c r="D543" s="215" t="s">
        <v>780</v>
      </c>
      <c r="E543" s="215"/>
      <c r="F543" s="215" t="s">
        <v>743</v>
      </c>
      <c r="G543" s="232"/>
      <c r="H543" s="232"/>
      <c r="I543" s="215"/>
      <c r="J543" s="232" t="s">
        <v>704</v>
      </c>
      <c r="K543" s="232" t="s">
        <v>970</v>
      </c>
      <c r="L543" s="290" t="s">
        <v>779</v>
      </c>
      <c r="M543" s="289" t="s">
        <v>675</v>
      </c>
    </row>
    <row r="544" spans="2:13" s="233" customFormat="1" ht="121.5">
      <c r="B544" s="234"/>
      <c r="C544" s="215">
        <v>345</v>
      </c>
      <c r="D544" s="215" t="s">
        <v>782</v>
      </c>
      <c r="E544" s="215"/>
      <c r="F544" s="215" t="s">
        <v>747</v>
      </c>
      <c r="G544" s="232"/>
      <c r="H544" s="232"/>
      <c r="I544" s="215"/>
      <c r="J544" s="232" t="s">
        <v>704</v>
      </c>
      <c r="K544" s="232" t="s">
        <v>971</v>
      </c>
      <c r="L544" s="290" t="s">
        <v>779</v>
      </c>
      <c r="M544" s="289" t="s">
        <v>675</v>
      </c>
    </row>
    <row r="545" spans="1:13" s="233" customFormat="1" ht="121.5">
      <c r="B545" s="234"/>
      <c r="C545" s="215">
        <v>346</v>
      </c>
      <c r="D545" s="215" t="s">
        <v>784</v>
      </c>
      <c r="E545" s="215"/>
      <c r="F545" s="215" t="s">
        <v>750</v>
      </c>
      <c r="G545" s="232"/>
      <c r="H545" s="232"/>
      <c r="I545" s="215"/>
      <c r="J545" s="232" t="s">
        <v>704</v>
      </c>
      <c r="K545" s="232" t="s">
        <v>972</v>
      </c>
      <c r="L545" s="290" t="s">
        <v>779</v>
      </c>
      <c r="M545" s="289" t="s">
        <v>675</v>
      </c>
    </row>
    <row r="546" spans="1:13" s="233" customFormat="1" ht="121.5">
      <c r="B546" s="234"/>
      <c r="C546" s="215">
        <v>347</v>
      </c>
      <c r="D546" s="293" t="s">
        <v>733</v>
      </c>
      <c r="E546" s="293" t="s">
        <v>753</v>
      </c>
      <c r="F546" s="293" t="s">
        <v>754</v>
      </c>
      <c r="G546" s="294"/>
      <c r="H546" s="294" t="s">
        <v>755</v>
      </c>
      <c r="I546" s="293" t="s">
        <v>753</v>
      </c>
      <c r="J546" s="294" t="s">
        <v>704</v>
      </c>
      <c r="K546" s="294" t="s">
        <v>973</v>
      </c>
      <c r="L546" s="290" t="s">
        <v>779</v>
      </c>
      <c r="M546" s="289" t="s">
        <v>675</v>
      </c>
    </row>
    <row r="547" spans="1:13" s="233" customFormat="1" ht="121.5">
      <c r="B547" s="234"/>
      <c r="C547" s="215">
        <v>348</v>
      </c>
      <c r="D547" s="293" t="s">
        <v>733</v>
      </c>
      <c r="E547" s="293" t="s">
        <v>753</v>
      </c>
      <c r="F547" s="293" t="s">
        <v>759</v>
      </c>
      <c r="G547" s="294"/>
      <c r="H547" s="293" t="s">
        <v>760</v>
      </c>
      <c r="I547" s="293" t="s">
        <v>753</v>
      </c>
      <c r="J547" s="294" t="s">
        <v>704</v>
      </c>
      <c r="K547" s="294" t="s">
        <v>974</v>
      </c>
      <c r="L547" s="290" t="s">
        <v>779</v>
      </c>
      <c r="M547" s="289" t="s">
        <v>675</v>
      </c>
    </row>
    <row r="548" spans="1:13" s="233" customFormat="1" ht="121.5">
      <c r="B548" s="234"/>
      <c r="C548" s="215">
        <v>349</v>
      </c>
      <c r="D548" s="293" t="s">
        <v>733</v>
      </c>
      <c r="E548" s="293" t="s">
        <v>753</v>
      </c>
      <c r="F548" s="293" t="s">
        <v>763</v>
      </c>
      <c r="G548" s="294"/>
      <c r="H548" s="294" t="s">
        <v>764</v>
      </c>
      <c r="I548" s="293" t="s">
        <v>753</v>
      </c>
      <c r="J548" s="294" t="s">
        <v>704</v>
      </c>
      <c r="K548" s="294" t="s">
        <v>975</v>
      </c>
      <c r="L548" s="290" t="s">
        <v>779</v>
      </c>
      <c r="M548" s="289" t="s">
        <v>675</v>
      </c>
    </row>
    <row r="549" spans="1:13" s="233" customFormat="1" ht="121.5">
      <c r="B549" s="234"/>
      <c r="C549" s="215">
        <v>350</v>
      </c>
      <c r="D549" s="293" t="s">
        <v>733</v>
      </c>
      <c r="E549" s="293" t="s">
        <v>753</v>
      </c>
      <c r="F549" s="293" t="s">
        <v>767</v>
      </c>
      <c r="G549" s="294"/>
      <c r="H549" s="294" t="s">
        <v>768</v>
      </c>
      <c r="I549" s="293" t="s">
        <v>753</v>
      </c>
      <c r="J549" s="294" t="s">
        <v>704</v>
      </c>
      <c r="K549" s="294" t="s">
        <v>976</v>
      </c>
      <c r="L549" s="290" t="s">
        <v>779</v>
      </c>
      <c r="M549" s="289" t="s">
        <v>675</v>
      </c>
    </row>
    <row r="550" spans="1:13" s="246" customFormat="1" ht="72" customHeight="1">
      <c r="A550" s="235"/>
      <c r="B550" s="236" t="s">
        <v>977</v>
      </c>
      <c r="C550" s="237">
        <v>353</v>
      </c>
      <c r="D550" s="249" t="s">
        <v>727</v>
      </c>
      <c r="E550" s="237" t="s">
        <v>702</v>
      </c>
      <c r="F550" s="248"/>
      <c r="G550" s="241" t="s">
        <v>691</v>
      </c>
      <c r="H550" s="242" t="s">
        <v>978</v>
      </c>
      <c r="I550" s="231"/>
      <c r="J550" s="243" t="s">
        <v>979</v>
      </c>
      <c r="K550" s="243" t="s">
        <v>980</v>
      </c>
      <c r="L550" s="250" t="s">
        <v>699</v>
      </c>
      <c r="M550" s="245" t="s">
        <v>675</v>
      </c>
    </row>
    <row r="551" spans="1:13" s="246" customFormat="1" ht="75" customHeight="1">
      <c r="A551" s="235"/>
      <c r="B551" s="236"/>
      <c r="C551" s="237">
        <v>354</v>
      </c>
      <c r="D551" s="238" t="s">
        <v>695</v>
      </c>
      <c r="E551" s="239" t="s">
        <v>702</v>
      </c>
      <c r="F551" s="240"/>
      <c r="G551" s="241" t="s">
        <v>10</v>
      </c>
      <c r="H551" s="242" t="s">
        <v>978</v>
      </c>
      <c r="I551" s="243"/>
      <c r="J551" s="243" t="s">
        <v>12</v>
      </c>
      <c r="K551" s="243" t="s">
        <v>981</v>
      </c>
      <c r="L551" s="244"/>
      <c r="M551" s="245" t="s">
        <v>657</v>
      </c>
    </row>
    <row r="552" spans="1:13" s="246" customFormat="1" ht="84" customHeight="1">
      <c r="A552" s="235"/>
      <c r="B552" s="236"/>
      <c r="C552" s="237">
        <v>355</v>
      </c>
      <c r="D552" s="247" t="s">
        <v>695</v>
      </c>
      <c r="E552" s="237" t="s">
        <v>702</v>
      </c>
      <c r="F552" s="248"/>
      <c r="G552" s="241" t="s">
        <v>10</v>
      </c>
      <c r="H552" s="242" t="s">
        <v>978</v>
      </c>
      <c r="I552" s="243"/>
      <c r="J552" s="243" t="s">
        <v>12</v>
      </c>
      <c r="K552" s="243" t="s">
        <v>982</v>
      </c>
      <c r="L552" s="244" t="s">
        <v>983</v>
      </c>
      <c r="M552" s="245" t="s">
        <v>675</v>
      </c>
    </row>
    <row r="553" spans="1:13" s="246" customFormat="1" ht="51.75" customHeight="1">
      <c r="A553" s="235"/>
      <c r="B553" s="236" t="s">
        <v>984</v>
      </c>
      <c r="C553" s="237">
        <v>356</v>
      </c>
      <c r="D553" s="249" t="s">
        <v>727</v>
      </c>
      <c r="E553" s="237" t="s">
        <v>702</v>
      </c>
      <c r="F553" s="248"/>
      <c r="G553" s="241" t="s">
        <v>691</v>
      </c>
      <c r="H553" s="242" t="s">
        <v>985</v>
      </c>
      <c r="I553" s="231"/>
      <c r="J553" s="243" t="s">
        <v>979</v>
      </c>
      <c r="K553" s="243" t="s">
        <v>986</v>
      </c>
      <c r="L553" s="250" t="s">
        <v>699</v>
      </c>
      <c r="M553" s="245" t="s">
        <v>675</v>
      </c>
    </row>
    <row r="554" spans="1:13" s="246" customFormat="1" ht="75" customHeight="1">
      <c r="A554" s="235"/>
      <c r="B554" s="236"/>
      <c r="C554" s="237">
        <v>357</v>
      </c>
      <c r="D554" s="238" t="s">
        <v>695</v>
      </c>
      <c r="E554" s="239" t="s">
        <v>702</v>
      </c>
      <c r="F554" s="240"/>
      <c r="G554" s="241" t="s">
        <v>10</v>
      </c>
      <c r="H554" s="242" t="s">
        <v>985</v>
      </c>
      <c r="I554" s="243"/>
      <c r="J554" s="243" t="s">
        <v>704</v>
      </c>
      <c r="K554" s="243" t="s">
        <v>987</v>
      </c>
      <c r="L554" s="244"/>
      <c r="M554" s="245" t="s">
        <v>657</v>
      </c>
    </row>
    <row r="555" spans="1:13" s="246" customFormat="1" ht="84" customHeight="1">
      <c r="A555" s="235"/>
      <c r="B555" s="236"/>
      <c r="C555" s="237">
        <v>358</v>
      </c>
      <c r="D555" s="247" t="s">
        <v>695</v>
      </c>
      <c r="E555" s="237" t="s">
        <v>702</v>
      </c>
      <c r="F555" s="248"/>
      <c r="G555" s="241" t="s">
        <v>10</v>
      </c>
      <c r="H555" s="242" t="s">
        <v>985</v>
      </c>
      <c r="I555" s="243"/>
      <c r="J555" s="243" t="s">
        <v>704</v>
      </c>
      <c r="K555" s="243" t="s">
        <v>988</v>
      </c>
      <c r="L555" s="244" t="s">
        <v>989</v>
      </c>
      <c r="M555" s="245" t="s">
        <v>675</v>
      </c>
    </row>
    <row r="556" spans="1:13" s="246" customFormat="1" ht="115.5" customHeight="1">
      <c r="A556" s="235"/>
      <c r="B556" s="236" t="s">
        <v>990</v>
      </c>
      <c r="C556" s="237">
        <v>359</v>
      </c>
      <c r="D556" s="238" t="s">
        <v>695</v>
      </c>
      <c r="E556" s="239">
        <v>105</v>
      </c>
      <c r="F556" s="240" t="s">
        <v>871</v>
      </c>
      <c r="G556" s="241" t="s">
        <v>691</v>
      </c>
      <c r="H556" s="251" t="s">
        <v>991</v>
      </c>
      <c r="I556" s="231"/>
      <c r="J556" s="243" t="s">
        <v>10</v>
      </c>
      <c r="K556" s="243" t="s">
        <v>992</v>
      </c>
      <c r="L556" s="250" t="s">
        <v>699</v>
      </c>
      <c r="M556" s="245" t="s">
        <v>675</v>
      </c>
    </row>
    <row r="557" spans="1:13" s="246" customFormat="1" ht="96.75" customHeight="1">
      <c r="B557" s="252"/>
      <c r="C557" s="237">
        <v>360</v>
      </c>
      <c r="D557" s="238" t="s">
        <v>695</v>
      </c>
      <c r="E557" s="239"/>
      <c r="F557" s="240" t="s">
        <v>948</v>
      </c>
      <c r="G557" s="241" t="s">
        <v>691</v>
      </c>
      <c r="H557" s="251"/>
      <c r="I557" s="231"/>
      <c r="J557" s="243"/>
      <c r="K557" s="241" t="s">
        <v>949</v>
      </c>
      <c r="L557" s="241" t="s">
        <v>993</v>
      </c>
      <c r="M557" s="245"/>
    </row>
    <row r="558" spans="1:13" s="246" customFormat="1" ht="96.75" customHeight="1">
      <c r="B558" s="252"/>
      <c r="C558" s="237">
        <v>361</v>
      </c>
      <c r="D558" s="238" t="s">
        <v>695</v>
      </c>
      <c r="E558" s="239"/>
      <c r="F558" s="240" t="s">
        <v>951</v>
      </c>
      <c r="G558" s="241" t="s">
        <v>691</v>
      </c>
      <c r="H558" s="241"/>
      <c r="I558" s="241"/>
      <c r="J558" s="241"/>
      <c r="K558" s="241" t="s">
        <v>952</v>
      </c>
      <c r="L558" s="241" t="s">
        <v>953</v>
      </c>
      <c r="M558" s="245"/>
    </row>
    <row r="559" spans="1:13" s="246" customFormat="1" ht="96.75" customHeight="1">
      <c r="B559" s="252"/>
      <c r="C559" s="237">
        <v>362</v>
      </c>
      <c r="D559" s="238" t="s">
        <v>695</v>
      </c>
      <c r="E559" s="239"/>
      <c r="F559" s="240" t="s">
        <v>954</v>
      </c>
      <c r="G559" s="241" t="s">
        <v>691</v>
      </c>
      <c r="H559" s="251"/>
      <c r="I559" s="231"/>
      <c r="J559" s="243"/>
      <c r="K559" s="241" t="s">
        <v>955</v>
      </c>
      <c r="L559" s="241" t="s">
        <v>956</v>
      </c>
      <c r="M559" s="245"/>
    </row>
    <row r="560" spans="1:13" s="246" customFormat="1" ht="96.75" customHeight="1">
      <c r="B560" s="252"/>
      <c r="C560" s="237">
        <v>363</v>
      </c>
      <c r="D560" s="238" t="s">
        <v>695</v>
      </c>
      <c r="E560" s="239"/>
      <c r="F560" s="240" t="s">
        <v>957</v>
      </c>
      <c r="G560" s="241" t="s">
        <v>691</v>
      </c>
      <c r="H560" s="251"/>
      <c r="I560" s="231"/>
      <c r="J560" s="243"/>
      <c r="K560" s="241" t="s">
        <v>958</v>
      </c>
      <c r="L560" s="241" t="s">
        <v>959</v>
      </c>
      <c r="M560" s="245"/>
    </row>
    <row r="561" spans="1:13" s="246" customFormat="1" ht="75" customHeight="1">
      <c r="A561" s="235"/>
      <c r="B561" s="236"/>
      <c r="C561" s="237">
        <v>364</v>
      </c>
      <c r="D561" s="238" t="s">
        <v>695</v>
      </c>
      <c r="E561" s="239">
        <v>85</v>
      </c>
      <c r="F561" s="240"/>
      <c r="G561" s="241" t="s">
        <v>10</v>
      </c>
      <c r="H561" s="251" t="s">
        <v>991</v>
      </c>
      <c r="I561" s="243"/>
      <c r="J561" s="243" t="s">
        <v>1367</v>
      </c>
      <c r="K561" s="243" t="s">
        <v>1368</v>
      </c>
      <c r="L561" s="244"/>
      <c r="M561" s="245" t="s">
        <v>657</v>
      </c>
    </row>
    <row r="562" spans="1:13" s="246" customFormat="1" ht="94.5" customHeight="1">
      <c r="A562" s="235"/>
      <c r="B562" s="236"/>
      <c r="C562" s="237">
        <v>365</v>
      </c>
      <c r="D562" s="238" t="s">
        <v>695</v>
      </c>
      <c r="E562" s="253" t="s">
        <v>702</v>
      </c>
      <c r="F562" s="240"/>
      <c r="G562" s="241" t="s">
        <v>10</v>
      </c>
      <c r="H562" s="251" t="s">
        <v>964</v>
      </c>
      <c r="I562" s="243"/>
      <c r="J562" s="243" t="s">
        <v>704</v>
      </c>
      <c r="K562" s="243" t="s">
        <v>705</v>
      </c>
      <c r="L562" s="244" t="s">
        <v>994</v>
      </c>
      <c r="M562" s="245" t="s">
        <v>675</v>
      </c>
    </row>
    <row r="563" spans="1:13" s="246" customFormat="1" ht="102" customHeight="1">
      <c r="A563" s="235"/>
      <c r="B563" s="236"/>
      <c r="C563" s="237">
        <v>366</v>
      </c>
      <c r="D563" s="247" t="s">
        <v>695</v>
      </c>
      <c r="E563" s="237" t="s">
        <v>702</v>
      </c>
      <c r="F563" s="248"/>
      <c r="G563" s="241" t="s">
        <v>10</v>
      </c>
      <c r="H563" s="251" t="s">
        <v>995</v>
      </c>
      <c r="I563" s="243"/>
      <c r="J563" s="243" t="s">
        <v>12</v>
      </c>
      <c r="K563" s="243" t="s">
        <v>996</v>
      </c>
      <c r="L563" s="244" t="s">
        <v>997</v>
      </c>
      <c r="M563" s="245" t="s">
        <v>675</v>
      </c>
    </row>
    <row r="564" spans="1:13" s="246" customFormat="1" ht="75" customHeight="1">
      <c r="A564" s="235"/>
      <c r="B564" s="236" t="s">
        <v>710</v>
      </c>
      <c r="C564" s="237">
        <v>367</v>
      </c>
      <c r="D564" s="238" t="s">
        <v>695</v>
      </c>
      <c r="E564" s="239"/>
      <c r="F564" s="240"/>
      <c r="G564" s="241" t="s">
        <v>711</v>
      </c>
      <c r="H564" s="251"/>
      <c r="I564" s="243"/>
      <c r="J564" s="243"/>
      <c r="K564" s="243" t="s">
        <v>712</v>
      </c>
      <c r="L564" s="244" t="s">
        <v>713</v>
      </c>
      <c r="M564" s="245" t="s">
        <v>675</v>
      </c>
    </row>
    <row r="565" spans="1:13" s="246" customFormat="1" ht="40.5" customHeight="1">
      <c r="A565" s="235"/>
      <c r="B565" s="236"/>
      <c r="C565" s="237">
        <v>368</v>
      </c>
      <c r="D565" s="249" t="s">
        <v>727</v>
      </c>
      <c r="E565" s="254">
        <v>115</v>
      </c>
      <c r="F565" s="240" t="s">
        <v>728</v>
      </c>
      <c r="G565" s="241" t="s">
        <v>691</v>
      </c>
      <c r="H565" s="242" t="s">
        <v>998</v>
      </c>
      <c r="I565" s="231"/>
      <c r="J565" s="243" t="s">
        <v>730</v>
      </c>
      <c r="K565" s="243" t="s">
        <v>731</v>
      </c>
      <c r="L565" s="244"/>
      <c r="M565" s="245" t="s">
        <v>675</v>
      </c>
    </row>
    <row r="566" spans="1:13" s="246" customFormat="1" ht="100.5" customHeight="1">
      <c r="A566" s="235"/>
      <c r="B566" s="236" t="s">
        <v>732</v>
      </c>
      <c r="C566" s="237">
        <v>369</v>
      </c>
      <c r="D566" s="248" t="s">
        <v>733</v>
      </c>
      <c r="E566" s="248">
        <v>75</v>
      </c>
      <c r="F566" s="240" t="s">
        <v>999</v>
      </c>
      <c r="G566" s="255" t="s">
        <v>730</v>
      </c>
      <c r="H566" s="241" t="s">
        <v>998</v>
      </c>
      <c r="I566" s="256"/>
      <c r="J566" s="257" t="s">
        <v>979</v>
      </c>
      <c r="K566" s="243" t="s">
        <v>1000</v>
      </c>
      <c r="L566" s="250" t="s">
        <v>699</v>
      </c>
      <c r="M566" s="245" t="s">
        <v>675</v>
      </c>
    </row>
    <row r="567" spans="1:13" s="246" customFormat="1" ht="100.5" customHeight="1">
      <c r="B567" s="252"/>
      <c r="C567" s="237">
        <v>370</v>
      </c>
      <c r="D567" s="258" t="s">
        <v>733</v>
      </c>
      <c r="E567" s="258" t="s">
        <v>753</v>
      </c>
      <c r="F567" s="258" t="s">
        <v>1001</v>
      </c>
      <c r="G567" s="259" t="s">
        <v>730</v>
      </c>
      <c r="H567" s="260" t="s">
        <v>753</v>
      </c>
      <c r="I567" s="261" t="s">
        <v>753</v>
      </c>
      <c r="J567" s="262" t="s">
        <v>1002</v>
      </c>
      <c r="K567" s="262" t="s">
        <v>1003</v>
      </c>
      <c r="L567" s="263" t="s">
        <v>753</v>
      </c>
      <c r="M567" s="245"/>
    </row>
    <row r="568" spans="1:13" s="246" customFormat="1" ht="100.5" customHeight="1">
      <c r="B568" s="252"/>
      <c r="C568" s="237">
        <v>371</v>
      </c>
      <c r="D568" s="258" t="s">
        <v>733</v>
      </c>
      <c r="E568" s="258" t="s">
        <v>753</v>
      </c>
      <c r="F568" s="258" t="s">
        <v>1004</v>
      </c>
      <c r="G568" s="259" t="s">
        <v>730</v>
      </c>
      <c r="H568" s="260" t="s">
        <v>753</v>
      </c>
      <c r="I568" s="261" t="s">
        <v>753</v>
      </c>
      <c r="J568" s="262" t="s">
        <v>1005</v>
      </c>
      <c r="K568" s="262" t="s">
        <v>1006</v>
      </c>
      <c r="L568" s="264" t="s">
        <v>1007</v>
      </c>
      <c r="M568" s="245"/>
    </row>
    <row r="569" spans="1:13" s="246" customFormat="1" ht="100.5" customHeight="1">
      <c r="B569" s="252"/>
      <c r="C569" s="237">
        <v>372</v>
      </c>
      <c r="D569" s="258" t="s">
        <v>733</v>
      </c>
      <c r="E569" s="258" t="s">
        <v>753</v>
      </c>
      <c r="F569" s="258" t="s">
        <v>1008</v>
      </c>
      <c r="G569" s="259" t="s">
        <v>730</v>
      </c>
      <c r="H569" s="260" t="s">
        <v>753</v>
      </c>
      <c r="I569" s="261" t="s">
        <v>753</v>
      </c>
      <c r="J569" s="262" t="s">
        <v>1009</v>
      </c>
      <c r="K569" s="262" t="s">
        <v>1010</v>
      </c>
      <c r="L569" s="262" t="s">
        <v>1011</v>
      </c>
      <c r="M569" s="245"/>
    </row>
    <row r="570" spans="1:13" s="246" customFormat="1" ht="100.5" customHeight="1">
      <c r="B570" s="252"/>
      <c r="C570" s="237">
        <v>373</v>
      </c>
      <c r="D570" s="258" t="s">
        <v>733</v>
      </c>
      <c r="E570" s="258" t="s">
        <v>753</v>
      </c>
      <c r="F570" s="258" t="s">
        <v>1012</v>
      </c>
      <c r="G570" s="259" t="s">
        <v>730</v>
      </c>
      <c r="H570" s="260" t="s">
        <v>753</v>
      </c>
      <c r="I570" s="261" t="s">
        <v>753</v>
      </c>
      <c r="J570" s="262" t="s">
        <v>1002</v>
      </c>
      <c r="K570" s="262" t="s">
        <v>1013</v>
      </c>
      <c r="L570" s="262" t="s">
        <v>1014</v>
      </c>
      <c r="M570" s="245"/>
    </row>
    <row r="571" spans="1:13" s="246" customFormat="1" ht="100.5" customHeight="1">
      <c r="B571" s="252"/>
      <c r="C571" s="237">
        <v>374</v>
      </c>
      <c r="D571" s="258" t="s">
        <v>733</v>
      </c>
      <c r="E571" s="265" t="s">
        <v>753</v>
      </c>
      <c r="F571" s="265" t="s">
        <v>1015</v>
      </c>
      <c r="G571" s="259" t="s">
        <v>730</v>
      </c>
      <c r="H571" s="266" t="s">
        <v>753</v>
      </c>
      <c r="I571" s="265" t="s">
        <v>753</v>
      </c>
      <c r="J571" s="262" t="s">
        <v>1009</v>
      </c>
      <c r="K571" s="262" t="s">
        <v>1016</v>
      </c>
      <c r="L571" s="262" t="s">
        <v>1017</v>
      </c>
      <c r="M571" s="245"/>
    </row>
    <row r="572" spans="1:13" s="246" customFormat="1" ht="100.5" customHeight="1">
      <c r="B572" s="252"/>
      <c r="C572" s="237">
        <v>375</v>
      </c>
      <c r="D572" s="258" t="s">
        <v>733</v>
      </c>
      <c r="E572" s="267" t="s">
        <v>753</v>
      </c>
      <c r="F572" s="267" t="s">
        <v>1018</v>
      </c>
      <c r="G572" s="262" t="s">
        <v>730</v>
      </c>
      <c r="H572" s="264" t="s">
        <v>753</v>
      </c>
      <c r="I572" s="264" t="s">
        <v>753</v>
      </c>
      <c r="J572" s="262" t="s">
        <v>704</v>
      </c>
      <c r="K572" s="262" t="s">
        <v>1019</v>
      </c>
      <c r="L572" s="262" t="s">
        <v>1020</v>
      </c>
      <c r="M572" s="245"/>
    </row>
    <row r="573" spans="1:13" s="246" customFormat="1" ht="100.5" customHeight="1">
      <c r="B573" s="252"/>
      <c r="C573" s="237">
        <v>376</v>
      </c>
      <c r="D573" s="258" t="s">
        <v>733</v>
      </c>
      <c r="E573" s="268"/>
      <c r="F573" s="266" t="s">
        <v>1021</v>
      </c>
      <c r="G573" s="266" t="s">
        <v>730</v>
      </c>
      <c r="H573" s="266"/>
      <c r="I573" s="266"/>
      <c r="J573" s="266" t="s">
        <v>1022</v>
      </c>
      <c r="K573" s="266" t="s">
        <v>1023</v>
      </c>
      <c r="L573" s="266" t="s">
        <v>1024</v>
      </c>
      <c r="M573" s="245"/>
    </row>
    <row r="574" spans="1:13" s="246" customFormat="1" ht="100.5" customHeight="1">
      <c r="B574" s="252"/>
      <c r="C574" s="237">
        <v>377</v>
      </c>
      <c r="D574" s="258" t="s">
        <v>733</v>
      </c>
      <c r="E574" s="268"/>
      <c r="F574" s="265" t="s">
        <v>1025</v>
      </c>
      <c r="G574" s="265" t="s">
        <v>730</v>
      </c>
      <c r="H574" s="265"/>
      <c r="I574" s="265"/>
      <c r="J574" s="265" t="s">
        <v>1026</v>
      </c>
      <c r="K574" s="265" t="s">
        <v>1027</v>
      </c>
      <c r="L574" s="265" t="s">
        <v>1028</v>
      </c>
      <c r="M574" s="245"/>
    </row>
    <row r="575" spans="1:13" s="246" customFormat="1" ht="100.5" customHeight="1">
      <c r="A575" s="235"/>
      <c r="B575" s="236" t="s">
        <v>1029</v>
      </c>
      <c r="C575" s="237">
        <v>378</v>
      </c>
      <c r="D575" s="248" t="s">
        <v>733</v>
      </c>
      <c r="E575" s="248">
        <v>80</v>
      </c>
      <c r="F575" s="269" t="s">
        <v>1030</v>
      </c>
      <c r="G575" s="255" t="s">
        <v>10</v>
      </c>
      <c r="H575" s="241" t="s">
        <v>998</v>
      </c>
      <c r="I575" s="256"/>
      <c r="J575" s="257" t="s">
        <v>704</v>
      </c>
      <c r="K575" s="243" t="s">
        <v>1369</v>
      </c>
      <c r="L575" s="244"/>
      <c r="M575" s="245" t="s">
        <v>657</v>
      </c>
    </row>
    <row r="576" spans="1:13" s="246" customFormat="1" ht="100.5" customHeight="1">
      <c r="B576" s="252"/>
      <c r="C576" s="237">
        <v>379</v>
      </c>
      <c r="D576" s="258" t="s">
        <v>733</v>
      </c>
      <c r="E576" s="270" t="s">
        <v>753</v>
      </c>
      <c r="F576" s="268" t="s">
        <v>1032</v>
      </c>
      <c r="G576" s="266" t="s">
        <v>730</v>
      </c>
      <c r="H576" s="266" t="s">
        <v>1033</v>
      </c>
      <c r="I576" s="268" t="s">
        <v>753</v>
      </c>
      <c r="J576" s="266" t="s">
        <v>704</v>
      </c>
      <c r="K576" s="271" t="s">
        <v>1034</v>
      </c>
      <c r="L576" s="244"/>
      <c r="M576" s="245"/>
    </row>
    <row r="577" spans="2:13" s="246" customFormat="1" ht="100.5" customHeight="1">
      <c r="B577" s="252"/>
      <c r="C577" s="237">
        <v>380</v>
      </c>
      <c r="D577" s="258" t="s">
        <v>733</v>
      </c>
      <c r="E577" s="270" t="s">
        <v>753</v>
      </c>
      <c r="F577" s="268" t="s">
        <v>1032</v>
      </c>
      <c r="G577" s="266" t="s">
        <v>757</v>
      </c>
      <c r="H577" s="266" t="s">
        <v>1033</v>
      </c>
      <c r="I577" s="268" t="s">
        <v>753</v>
      </c>
      <c r="J577" s="266" t="s">
        <v>704</v>
      </c>
      <c r="K577" s="272" t="s">
        <v>1035</v>
      </c>
      <c r="L577" s="244"/>
      <c r="M577" s="245"/>
    </row>
    <row r="578" spans="2:13" s="246" customFormat="1" ht="100.5" customHeight="1">
      <c r="B578" s="252"/>
      <c r="C578" s="237">
        <v>381</v>
      </c>
      <c r="D578" s="258" t="s">
        <v>733</v>
      </c>
      <c r="E578" s="270" t="s">
        <v>753</v>
      </c>
      <c r="F578" s="268" t="s">
        <v>1036</v>
      </c>
      <c r="G578" s="266" t="s">
        <v>730</v>
      </c>
      <c r="H578" s="268" t="s">
        <v>1037</v>
      </c>
      <c r="I578" s="268" t="s">
        <v>753</v>
      </c>
      <c r="J578" s="266" t="s">
        <v>704</v>
      </c>
      <c r="K578" s="272" t="s">
        <v>1038</v>
      </c>
      <c r="L578" s="244"/>
      <c r="M578" s="245"/>
    </row>
    <row r="579" spans="2:13" s="246" customFormat="1" ht="100.5" customHeight="1">
      <c r="B579" s="252"/>
      <c r="C579" s="237">
        <v>382</v>
      </c>
      <c r="D579" s="258" t="s">
        <v>733</v>
      </c>
      <c r="E579" s="270" t="s">
        <v>753</v>
      </c>
      <c r="F579" s="268" t="s">
        <v>1036</v>
      </c>
      <c r="G579" s="266" t="s">
        <v>757</v>
      </c>
      <c r="H579" s="266" t="s">
        <v>1037</v>
      </c>
      <c r="I579" s="268" t="s">
        <v>753</v>
      </c>
      <c r="J579" s="266" t="s">
        <v>704</v>
      </c>
      <c r="K579" s="272" t="s">
        <v>1039</v>
      </c>
      <c r="L579" s="244"/>
      <c r="M579" s="245"/>
    </row>
    <row r="580" spans="2:13" s="246" customFormat="1" ht="100.5" customHeight="1">
      <c r="B580" s="252"/>
      <c r="C580" s="237">
        <v>383</v>
      </c>
      <c r="D580" s="258" t="s">
        <v>733</v>
      </c>
      <c r="E580" s="270" t="s">
        <v>753</v>
      </c>
      <c r="F580" s="268" t="s">
        <v>1040</v>
      </c>
      <c r="G580" s="266" t="s">
        <v>730</v>
      </c>
      <c r="H580" s="266" t="s">
        <v>1041</v>
      </c>
      <c r="I580" s="268" t="s">
        <v>753</v>
      </c>
      <c r="J580" s="266" t="s">
        <v>704</v>
      </c>
      <c r="K580" s="272" t="s">
        <v>1042</v>
      </c>
      <c r="L580" s="244"/>
      <c r="M580" s="245"/>
    </row>
    <row r="581" spans="2:13" s="246" customFormat="1" ht="100.5" customHeight="1">
      <c r="B581" s="252"/>
      <c r="C581" s="237">
        <v>384</v>
      </c>
      <c r="D581" s="258" t="s">
        <v>733</v>
      </c>
      <c r="E581" s="270" t="s">
        <v>753</v>
      </c>
      <c r="F581" s="268" t="s">
        <v>1040</v>
      </c>
      <c r="G581" s="266" t="s">
        <v>757</v>
      </c>
      <c r="H581" s="266" t="s">
        <v>1041</v>
      </c>
      <c r="I581" s="268" t="s">
        <v>753</v>
      </c>
      <c r="J581" s="266" t="s">
        <v>704</v>
      </c>
      <c r="K581" s="272" t="s">
        <v>1043</v>
      </c>
      <c r="L581" s="244"/>
      <c r="M581" s="245"/>
    </row>
    <row r="582" spans="2:13" s="246" customFormat="1" ht="100.5" customHeight="1">
      <c r="B582" s="252"/>
      <c r="C582" s="237">
        <v>385</v>
      </c>
      <c r="D582" s="258" t="s">
        <v>733</v>
      </c>
      <c r="E582" s="270" t="s">
        <v>753</v>
      </c>
      <c r="F582" s="268" t="s">
        <v>1044</v>
      </c>
      <c r="G582" s="266" t="s">
        <v>730</v>
      </c>
      <c r="H582" s="266" t="s">
        <v>1045</v>
      </c>
      <c r="I582" s="268" t="s">
        <v>753</v>
      </c>
      <c r="J582" s="266" t="s">
        <v>704</v>
      </c>
      <c r="K582" s="272" t="s">
        <v>1046</v>
      </c>
      <c r="L582" s="244"/>
      <c r="M582" s="245"/>
    </row>
    <row r="583" spans="2:13" s="246" customFormat="1" ht="100.5" customHeight="1">
      <c r="B583" s="252"/>
      <c r="C583" s="237">
        <v>386</v>
      </c>
      <c r="D583" s="258" t="s">
        <v>733</v>
      </c>
      <c r="E583" s="270" t="s">
        <v>753</v>
      </c>
      <c r="F583" s="268" t="s">
        <v>1044</v>
      </c>
      <c r="G583" s="266" t="s">
        <v>757</v>
      </c>
      <c r="H583" s="266" t="s">
        <v>1045</v>
      </c>
      <c r="I583" s="268" t="s">
        <v>753</v>
      </c>
      <c r="J583" s="266" t="s">
        <v>704</v>
      </c>
      <c r="K583" s="272" t="s">
        <v>1047</v>
      </c>
      <c r="L583" s="244"/>
      <c r="M583" s="245"/>
    </row>
    <row r="584" spans="2:13" s="246" customFormat="1" ht="100.5" customHeight="1">
      <c r="B584" s="252"/>
      <c r="C584" s="237">
        <v>387</v>
      </c>
      <c r="D584" s="258" t="s">
        <v>733</v>
      </c>
      <c r="E584" s="270" t="s">
        <v>753</v>
      </c>
      <c r="F584" s="268" t="s">
        <v>1048</v>
      </c>
      <c r="G584" s="266" t="s">
        <v>730</v>
      </c>
      <c r="H584" s="268" t="s">
        <v>1049</v>
      </c>
      <c r="I584" s="268" t="s">
        <v>753</v>
      </c>
      <c r="J584" s="266" t="s">
        <v>1050</v>
      </c>
      <c r="K584" s="272" t="s">
        <v>1051</v>
      </c>
      <c r="L584" s="244"/>
      <c r="M584" s="245"/>
    </row>
    <row r="585" spans="2:13" s="246" customFormat="1" ht="100.5" customHeight="1">
      <c r="B585" s="252"/>
      <c r="C585" s="237">
        <v>388</v>
      </c>
      <c r="D585" s="258" t="s">
        <v>733</v>
      </c>
      <c r="E585" s="270" t="s">
        <v>753</v>
      </c>
      <c r="F585" s="273" t="s">
        <v>1048</v>
      </c>
      <c r="G585" s="266" t="s">
        <v>757</v>
      </c>
      <c r="H585" s="273" t="s">
        <v>1049</v>
      </c>
      <c r="I585" s="273" t="s">
        <v>753</v>
      </c>
      <c r="J585" s="260" t="s">
        <v>704</v>
      </c>
      <c r="K585" s="264" t="s">
        <v>1052</v>
      </c>
      <c r="L585" s="244"/>
      <c r="M585" s="245"/>
    </row>
    <row r="586" spans="2:13" s="246" customFormat="1" ht="100.5" customHeight="1">
      <c r="B586" s="252"/>
      <c r="C586" s="237">
        <v>389</v>
      </c>
      <c r="D586" s="268" t="s">
        <v>733</v>
      </c>
      <c r="E586" s="274" t="s">
        <v>753</v>
      </c>
      <c r="F586" s="268" t="s">
        <v>1048</v>
      </c>
      <c r="G586" s="266" t="s">
        <v>757</v>
      </c>
      <c r="H586" s="268" t="s">
        <v>1049</v>
      </c>
      <c r="I586" s="268" t="s">
        <v>753</v>
      </c>
      <c r="J586" s="266" t="s">
        <v>12</v>
      </c>
      <c r="K586" s="275" t="s">
        <v>1053</v>
      </c>
      <c r="L586" s="244"/>
      <c r="M586" s="245"/>
    </row>
    <row r="587" spans="2:13" s="246" customFormat="1" ht="100.5" customHeight="1">
      <c r="B587" s="252"/>
      <c r="C587" s="237">
        <v>390</v>
      </c>
      <c r="D587" s="276" t="s">
        <v>733</v>
      </c>
      <c r="E587" s="276" t="s">
        <v>753</v>
      </c>
      <c r="F587" s="277" t="s">
        <v>1054</v>
      </c>
      <c r="G587" s="278" t="s">
        <v>730</v>
      </c>
      <c r="H587" s="279" t="s">
        <v>1055</v>
      </c>
      <c r="I587" s="276" t="s">
        <v>753</v>
      </c>
      <c r="J587" s="280" t="s">
        <v>704</v>
      </c>
      <c r="K587" s="272" t="s">
        <v>1056</v>
      </c>
      <c r="L587" s="244"/>
      <c r="M587" s="245"/>
    </row>
    <row r="588" spans="2:13" s="246" customFormat="1" ht="100.5" customHeight="1">
      <c r="B588" s="252"/>
      <c r="C588" s="237">
        <v>391</v>
      </c>
      <c r="D588" s="268" t="s">
        <v>733</v>
      </c>
      <c r="E588" s="268" t="s">
        <v>753</v>
      </c>
      <c r="F588" s="268" t="s">
        <v>1054</v>
      </c>
      <c r="G588" s="266" t="s">
        <v>757</v>
      </c>
      <c r="H588" s="268" t="s">
        <v>1055</v>
      </c>
      <c r="I588" s="268" t="s">
        <v>753</v>
      </c>
      <c r="J588" s="281" t="s">
        <v>704</v>
      </c>
      <c r="K588" s="272" t="s">
        <v>1057</v>
      </c>
      <c r="L588" s="244"/>
      <c r="M588" s="245"/>
    </row>
    <row r="589" spans="2:13" s="246" customFormat="1" ht="100.5" customHeight="1">
      <c r="B589" s="252"/>
      <c r="C589" s="237">
        <v>392</v>
      </c>
      <c r="D589" s="268" t="s">
        <v>733</v>
      </c>
      <c r="E589" s="268" t="s">
        <v>753</v>
      </c>
      <c r="F589" s="268" t="s">
        <v>1058</v>
      </c>
      <c r="G589" s="266" t="s">
        <v>730</v>
      </c>
      <c r="H589" s="268" t="s">
        <v>1059</v>
      </c>
      <c r="I589" s="282" t="s">
        <v>753</v>
      </c>
      <c r="J589" s="266" t="s">
        <v>704</v>
      </c>
      <c r="K589" s="272" t="s">
        <v>1060</v>
      </c>
      <c r="L589" s="244"/>
      <c r="M589" s="245"/>
    </row>
    <row r="590" spans="2:13" s="246" customFormat="1" ht="100.5" customHeight="1">
      <c r="B590" s="252"/>
      <c r="C590" s="237">
        <v>393</v>
      </c>
      <c r="D590" s="268" t="s">
        <v>733</v>
      </c>
      <c r="E590" s="268" t="s">
        <v>753</v>
      </c>
      <c r="F590" s="268" t="s">
        <v>1058</v>
      </c>
      <c r="G590" s="266" t="s">
        <v>757</v>
      </c>
      <c r="H590" s="268" t="s">
        <v>1059</v>
      </c>
      <c r="I590" s="282" t="s">
        <v>753</v>
      </c>
      <c r="J590" s="266" t="s">
        <v>704</v>
      </c>
      <c r="K590" s="272" t="s">
        <v>1061</v>
      </c>
      <c r="L590" s="244"/>
      <c r="M590" s="245"/>
    </row>
    <row r="591" spans="2:13" s="246" customFormat="1" ht="100.5" customHeight="1">
      <c r="B591" s="252"/>
      <c r="C591" s="237">
        <v>394</v>
      </c>
      <c r="D591" s="276" t="s">
        <v>733</v>
      </c>
      <c r="E591" s="276" t="s">
        <v>753</v>
      </c>
      <c r="F591" s="283" t="s">
        <v>1062</v>
      </c>
      <c r="G591" s="266" t="s">
        <v>730</v>
      </c>
      <c r="H591" s="284" t="s">
        <v>1063</v>
      </c>
      <c r="I591" s="285" t="s">
        <v>753</v>
      </c>
      <c r="J591" s="266" t="s">
        <v>704</v>
      </c>
      <c r="K591" s="272" t="s">
        <v>1064</v>
      </c>
      <c r="L591" s="244"/>
      <c r="M591" s="245"/>
    </row>
    <row r="592" spans="2:13" s="246" customFormat="1" ht="100.5" customHeight="1">
      <c r="B592" s="252"/>
      <c r="C592" s="237">
        <v>395</v>
      </c>
      <c r="D592" s="258" t="s">
        <v>733</v>
      </c>
      <c r="E592" s="258" t="s">
        <v>753</v>
      </c>
      <c r="F592" s="283" t="s">
        <v>1062</v>
      </c>
      <c r="G592" s="266" t="s">
        <v>757</v>
      </c>
      <c r="H592" s="284" t="s">
        <v>1063</v>
      </c>
      <c r="I592" s="267" t="s">
        <v>753</v>
      </c>
      <c r="J592" s="280" t="s">
        <v>704</v>
      </c>
      <c r="K592" s="272" t="s">
        <v>1065</v>
      </c>
      <c r="L592" s="244"/>
      <c r="M592" s="245"/>
    </row>
    <row r="593" spans="1:13" s="246" customFormat="1" ht="134.25" customHeight="1">
      <c r="A593" s="235"/>
      <c r="B593" s="236"/>
      <c r="C593" s="237">
        <v>396</v>
      </c>
      <c r="D593" s="286" t="s">
        <v>1066</v>
      </c>
      <c r="E593" s="237" t="s">
        <v>702</v>
      </c>
      <c r="F593" s="269" t="s">
        <v>1030</v>
      </c>
      <c r="G593" s="241" t="s">
        <v>10</v>
      </c>
      <c r="H593" s="287" t="s">
        <v>998</v>
      </c>
      <c r="I593" s="287"/>
      <c r="J593" s="287" t="s">
        <v>704</v>
      </c>
      <c r="K593" s="251" t="s">
        <v>1067</v>
      </c>
      <c r="L593" s="244" t="s">
        <v>1068</v>
      </c>
      <c r="M593" s="245" t="s">
        <v>675</v>
      </c>
    </row>
    <row r="594" spans="1:13" s="246" customFormat="1" ht="100.5" customHeight="1">
      <c r="B594" s="252"/>
      <c r="C594" s="237">
        <v>397</v>
      </c>
      <c r="D594" s="258" t="s">
        <v>733</v>
      </c>
      <c r="E594" s="270" t="s">
        <v>753</v>
      </c>
      <c r="F594" s="268" t="s">
        <v>1032</v>
      </c>
      <c r="G594" s="266" t="s">
        <v>730</v>
      </c>
      <c r="H594" s="266" t="s">
        <v>1033</v>
      </c>
      <c r="I594" s="268" t="s">
        <v>753</v>
      </c>
      <c r="J594" s="266" t="s">
        <v>704</v>
      </c>
      <c r="K594" s="271" t="s">
        <v>1034</v>
      </c>
      <c r="L594" s="244"/>
      <c r="M594" s="245"/>
    </row>
    <row r="595" spans="1:13" s="246" customFormat="1" ht="100.5" customHeight="1">
      <c r="B595" s="252"/>
      <c r="C595" s="237">
        <v>398</v>
      </c>
      <c r="D595" s="258" t="s">
        <v>733</v>
      </c>
      <c r="E595" s="270" t="s">
        <v>753</v>
      </c>
      <c r="F595" s="268" t="s">
        <v>1032</v>
      </c>
      <c r="G595" s="266" t="s">
        <v>757</v>
      </c>
      <c r="H595" s="266" t="s">
        <v>1033</v>
      </c>
      <c r="I595" s="268" t="s">
        <v>753</v>
      </c>
      <c r="J595" s="266" t="s">
        <v>704</v>
      </c>
      <c r="K595" s="272" t="s">
        <v>1035</v>
      </c>
      <c r="L595" s="244"/>
      <c r="M595" s="245"/>
    </row>
    <row r="596" spans="1:13" s="246" customFormat="1" ht="100.5" customHeight="1">
      <c r="B596" s="252"/>
      <c r="C596" s="237">
        <v>399</v>
      </c>
      <c r="D596" s="258" t="s">
        <v>733</v>
      </c>
      <c r="E596" s="270" t="s">
        <v>753</v>
      </c>
      <c r="F596" s="268" t="s">
        <v>1036</v>
      </c>
      <c r="G596" s="266" t="s">
        <v>730</v>
      </c>
      <c r="H596" s="268" t="s">
        <v>1037</v>
      </c>
      <c r="I596" s="268" t="s">
        <v>753</v>
      </c>
      <c r="J596" s="266" t="s">
        <v>704</v>
      </c>
      <c r="K596" s="272" t="s">
        <v>1038</v>
      </c>
      <c r="L596" s="244"/>
      <c r="M596" s="245"/>
    </row>
    <row r="597" spans="1:13" s="246" customFormat="1" ht="100.5" customHeight="1">
      <c r="B597" s="252"/>
      <c r="C597" s="237">
        <v>400</v>
      </c>
      <c r="D597" s="258" t="s">
        <v>733</v>
      </c>
      <c r="E597" s="270" t="s">
        <v>753</v>
      </c>
      <c r="F597" s="268" t="s">
        <v>1036</v>
      </c>
      <c r="G597" s="266" t="s">
        <v>757</v>
      </c>
      <c r="H597" s="266" t="s">
        <v>1037</v>
      </c>
      <c r="I597" s="268" t="s">
        <v>753</v>
      </c>
      <c r="J597" s="266" t="s">
        <v>704</v>
      </c>
      <c r="K597" s="272" t="s">
        <v>1039</v>
      </c>
      <c r="L597" s="244"/>
      <c r="M597" s="245"/>
    </row>
    <row r="598" spans="1:13" s="246" customFormat="1" ht="100.5" customHeight="1">
      <c r="B598" s="252"/>
      <c r="C598" s="237">
        <v>401</v>
      </c>
      <c r="D598" s="258" t="s">
        <v>733</v>
      </c>
      <c r="E598" s="270" t="s">
        <v>753</v>
      </c>
      <c r="F598" s="268" t="s">
        <v>1040</v>
      </c>
      <c r="G598" s="266" t="s">
        <v>730</v>
      </c>
      <c r="H598" s="266" t="s">
        <v>1041</v>
      </c>
      <c r="I598" s="268" t="s">
        <v>753</v>
      </c>
      <c r="J598" s="266" t="s">
        <v>704</v>
      </c>
      <c r="K598" s="272" t="s">
        <v>1042</v>
      </c>
      <c r="L598" s="244"/>
      <c r="M598" s="245"/>
    </row>
    <row r="599" spans="1:13" s="246" customFormat="1" ht="100.5" customHeight="1">
      <c r="B599" s="252"/>
      <c r="C599" s="237">
        <v>402</v>
      </c>
      <c r="D599" s="258" t="s">
        <v>733</v>
      </c>
      <c r="E599" s="270" t="s">
        <v>753</v>
      </c>
      <c r="F599" s="268" t="s">
        <v>1040</v>
      </c>
      <c r="G599" s="266" t="s">
        <v>757</v>
      </c>
      <c r="H599" s="266" t="s">
        <v>1041</v>
      </c>
      <c r="I599" s="268" t="s">
        <v>753</v>
      </c>
      <c r="J599" s="266" t="s">
        <v>704</v>
      </c>
      <c r="K599" s="272" t="s">
        <v>1043</v>
      </c>
      <c r="L599" s="244"/>
      <c r="M599" s="245"/>
    </row>
    <row r="600" spans="1:13" s="246" customFormat="1" ht="100.5" customHeight="1">
      <c r="B600" s="252"/>
      <c r="C600" s="237">
        <v>403</v>
      </c>
      <c r="D600" s="258" t="s">
        <v>733</v>
      </c>
      <c r="E600" s="270" t="s">
        <v>753</v>
      </c>
      <c r="F600" s="268" t="s">
        <v>1044</v>
      </c>
      <c r="G600" s="266" t="s">
        <v>730</v>
      </c>
      <c r="H600" s="266" t="s">
        <v>1045</v>
      </c>
      <c r="I600" s="268" t="s">
        <v>753</v>
      </c>
      <c r="J600" s="266" t="s">
        <v>704</v>
      </c>
      <c r="K600" s="272" t="s">
        <v>1046</v>
      </c>
      <c r="L600" s="244"/>
      <c r="M600" s="245"/>
    </row>
    <row r="601" spans="1:13" s="246" customFormat="1" ht="100.5" customHeight="1">
      <c r="B601" s="252"/>
      <c r="C601" s="237">
        <v>404</v>
      </c>
      <c r="D601" s="258" t="s">
        <v>733</v>
      </c>
      <c r="E601" s="270" t="s">
        <v>753</v>
      </c>
      <c r="F601" s="268" t="s">
        <v>1044</v>
      </c>
      <c r="G601" s="266" t="s">
        <v>757</v>
      </c>
      <c r="H601" s="266" t="s">
        <v>1045</v>
      </c>
      <c r="I601" s="268" t="s">
        <v>753</v>
      </c>
      <c r="J601" s="266" t="s">
        <v>704</v>
      </c>
      <c r="K601" s="272" t="s">
        <v>1047</v>
      </c>
      <c r="L601" s="244"/>
      <c r="M601" s="245"/>
    </row>
    <row r="602" spans="1:13" s="246" customFormat="1" ht="100.5" customHeight="1">
      <c r="B602" s="252"/>
      <c r="C602" s="237">
        <v>405</v>
      </c>
      <c r="D602" s="258" t="s">
        <v>733</v>
      </c>
      <c r="E602" s="270" t="s">
        <v>753</v>
      </c>
      <c r="F602" s="268" t="s">
        <v>1048</v>
      </c>
      <c r="G602" s="266" t="s">
        <v>730</v>
      </c>
      <c r="H602" s="268" t="s">
        <v>1049</v>
      </c>
      <c r="I602" s="268" t="s">
        <v>753</v>
      </c>
      <c r="J602" s="266" t="s">
        <v>1050</v>
      </c>
      <c r="K602" s="272" t="s">
        <v>1051</v>
      </c>
      <c r="L602" s="244"/>
      <c r="M602" s="245"/>
    </row>
    <row r="603" spans="1:13" s="246" customFormat="1" ht="100.5" customHeight="1">
      <c r="B603" s="252"/>
      <c r="C603" s="237">
        <v>406</v>
      </c>
      <c r="D603" s="258" t="s">
        <v>733</v>
      </c>
      <c r="E603" s="270" t="s">
        <v>753</v>
      </c>
      <c r="F603" s="273" t="s">
        <v>1048</v>
      </c>
      <c r="G603" s="266" t="s">
        <v>757</v>
      </c>
      <c r="H603" s="273" t="s">
        <v>1049</v>
      </c>
      <c r="I603" s="273" t="s">
        <v>753</v>
      </c>
      <c r="J603" s="260" t="s">
        <v>704</v>
      </c>
      <c r="K603" s="264" t="s">
        <v>1052</v>
      </c>
      <c r="L603" s="244"/>
      <c r="M603" s="245"/>
    </row>
    <row r="604" spans="1:13" s="246" customFormat="1" ht="100.5" customHeight="1">
      <c r="B604" s="252"/>
      <c r="C604" s="237">
        <v>407</v>
      </c>
      <c r="D604" s="268" t="s">
        <v>733</v>
      </c>
      <c r="E604" s="274" t="s">
        <v>753</v>
      </c>
      <c r="F604" s="268" t="s">
        <v>1048</v>
      </c>
      <c r="G604" s="266" t="s">
        <v>757</v>
      </c>
      <c r="H604" s="268" t="s">
        <v>1049</v>
      </c>
      <c r="I604" s="268" t="s">
        <v>753</v>
      </c>
      <c r="J604" s="266" t="s">
        <v>12</v>
      </c>
      <c r="K604" s="275" t="s">
        <v>1053</v>
      </c>
      <c r="L604" s="244"/>
      <c r="M604" s="245"/>
    </row>
    <row r="605" spans="1:13" s="246" customFormat="1" ht="100.5" customHeight="1">
      <c r="B605" s="252"/>
      <c r="C605" s="237">
        <v>408</v>
      </c>
      <c r="D605" s="276" t="s">
        <v>733</v>
      </c>
      <c r="E605" s="276" t="s">
        <v>753</v>
      </c>
      <c r="F605" s="277" t="s">
        <v>1054</v>
      </c>
      <c r="G605" s="278" t="s">
        <v>730</v>
      </c>
      <c r="H605" s="279" t="s">
        <v>1055</v>
      </c>
      <c r="I605" s="276" t="s">
        <v>753</v>
      </c>
      <c r="J605" s="280" t="s">
        <v>704</v>
      </c>
      <c r="K605" s="272" t="s">
        <v>1056</v>
      </c>
      <c r="L605" s="244"/>
      <c r="M605" s="245"/>
    </row>
    <row r="606" spans="1:13" s="246" customFormat="1" ht="100.5" customHeight="1">
      <c r="B606" s="252"/>
      <c r="C606" s="237">
        <v>409</v>
      </c>
      <c r="D606" s="268" t="s">
        <v>733</v>
      </c>
      <c r="E606" s="268" t="s">
        <v>753</v>
      </c>
      <c r="F606" s="268" t="s">
        <v>1054</v>
      </c>
      <c r="G606" s="266" t="s">
        <v>757</v>
      </c>
      <c r="H606" s="268" t="s">
        <v>1055</v>
      </c>
      <c r="I606" s="268" t="s">
        <v>753</v>
      </c>
      <c r="J606" s="281" t="s">
        <v>704</v>
      </c>
      <c r="K606" s="272" t="s">
        <v>1057</v>
      </c>
      <c r="L606" s="244"/>
      <c r="M606" s="245"/>
    </row>
    <row r="607" spans="1:13" s="246" customFormat="1" ht="100.5" customHeight="1">
      <c r="B607" s="252"/>
      <c r="C607" s="237">
        <v>410</v>
      </c>
      <c r="D607" s="268" t="s">
        <v>733</v>
      </c>
      <c r="E607" s="268" t="s">
        <v>753</v>
      </c>
      <c r="F607" s="268" t="s">
        <v>1058</v>
      </c>
      <c r="G607" s="266" t="s">
        <v>730</v>
      </c>
      <c r="H607" s="268" t="s">
        <v>1059</v>
      </c>
      <c r="I607" s="282" t="s">
        <v>753</v>
      </c>
      <c r="J607" s="266" t="s">
        <v>704</v>
      </c>
      <c r="K607" s="272" t="s">
        <v>1060</v>
      </c>
      <c r="L607" s="244"/>
      <c r="M607" s="245"/>
    </row>
    <row r="608" spans="1:13" s="246" customFormat="1" ht="100.5" customHeight="1">
      <c r="B608" s="252"/>
      <c r="C608" s="237">
        <v>411</v>
      </c>
      <c r="D608" s="268" t="s">
        <v>733</v>
      </c>
      <c r="E608" s="268" t="s">
        <v>753</v>
      </c>
      <c r="F608" s="268" t="s">
        <v>1058</v>
      </c>
      <c r="G608" s="266" t="s">
        <v>757</v>
      </c>
      <c r="H608" s="268" t="s">
        <v>1059</v>
      </c>
      <c r="I608" s="282" t="s">
        <v>753</v>
      </c>
      <c r="J608" s="266" t="s">
        <v>704</v>
      </c>
      <c r="K608" s="272" t="s">
        <v>1061</v>
      </c>
      <c r="L608" s="244"/>
      <c r="M608" s="245"/>
    </row>
    <row r="609" spans="1:13" s="246" customFormat="1" ht="100.5" customHeight="1">
      <c r="B609" s="252"/>
      <c r="C609" s="237">
        <v>412</v>
      </c>
      <c r="D609" s="276" t="s">
        <v>733</v>
      </c>
      <c r="E609" s="276" t="s">
        <v>753</v>
      </c>
      <c r="F609" s="283" t="s">
        <v>1062</v>
      </c>
      <c r="G609" s="266" t="s">
        <v>730</v>
      </c>
      <c r="H609" s="284" t="s">
        <v>1063</v>
      </c>
      <c r="I609" s="285" t="s">
        <v>753</v>
      </c>
      <c r="J609" s="266" t="s">
        <v>704</v>
      </c>
      <c r="K609" s="272" t="s">
        <v>1064</v>
      </c>
      <c r="L609" s="244"/>
      <c r="M609" s="245"/>
    </row>
    <row r="610" spans="1:13" s="246" customFormat="1" ht="100.5" customHeight="1">
      <c r="B610" s="252"/>
      <c r="C610" s="237">
        <v>413</v>
      </c>
      <c r="D610" s="258" t="s">
        <v>733</v>
      </c>
      <c r="E610" s="258" t="s">
        <v>753</v>
      </c>
      <c r="F610" s="283" t="s">
        <v>1062</v>
      </c>
      <c r="G610" s="266" t="s">
        <v>757</v>
      </c>
      <c r="H610" s="284" t="s">
        <v>1063</v>
      </c>
      <c r="I610" s="267" t="s">
        <v>753</v>
      </c>
      <c r="J610" s="280" t="s">
        <v>704</v>
      </c>
      <c r="K610" s="272" t="s">
        <v>1065</v>
      </c>
      <c r="L610" s="244"/>
      <c r="M610" s="245"/>
    </row>
    <row r="611" spans="1:13" s="246" customFormat="1" ht="75" customHeight="1">
      <c r="A611" s="235"/>
      <c r="B611" s="236" t="s">
        <v>771</v>
      </c>
      <c r="C611" s="237">
        <v>414</v>
      </c>
      <c r="D611" s="238" t="s">
        <v>695</v>
      </c>
      <c r="E611" s="239"/>
      <c r="F611" s="237"/>
      <c r="G611" s="287" t="s">
        <v>711</v>
      </c>
      <c r="H611" s="251"/>
      <c r="I611" s="243"/>
      <c r="J611" s="243"/>
      <c r="K611" s="243" t="s">
        <v>772</v>
      </c>
      <c r="L611" s="244" t="s">
        <v>713</v>
      </c>
      <c r="M611" s="245" t="s">
        <v>675</v>
      </c>
    </row>
    <row r="612" spans="1:13" s="119" customFormat="1" ht="91.5" customHeight="1">
      <c r="A612" s="94" t="s">
        <v>576</v>
      </c>
      <c r="B612" s="96" t="s">
        <v>1583</v>
      </c>
      <c r="C612" s="215">
        <v>351</v>
      </c>
      <c r="D612" s="134" t="s">
        <v>671</v>
      </c>
      <c r="E612" s="136">
        <v>60</v>
      </c>
      <c r="F612" s="102" t="s">
        <v>702</v>
      </c>
      <c r="G612" s="135" t="s">
        <v>1448</v>
      </c>
      <c r="H612" s="82" t="s">
        <v>801</v>
      </c>
      <c r="I612" s="82" t="s">
        <v>576</v>
      </c>
      <c r="J612" s="184"/>
      <c r="K612" s="82" t="s">
        <v>1342</v>
      </c>
      <c r="L612" s="82"/>
      <c r="M612" s="132" t="s">
        <v>657</v>
      </c>
    </row>
    <row r="613" spans="1:13" s="123" customFormat="1" ht="74.25" customHeight="1">
      <c r="A613" s="96"/>
      <c r="B613" s="96" t="s">
        <v>1584</v>
      </c>
      <c r="C613" s="215"/>
      <c r="D613" s="150"/>
      <c r="E613" s="137"/>
      <c r="F613" s="82"/>
      <c r="G613" s="82"/>
      <c r="H613" s="82"/>
      <c r="I613" s="82"/>
      <c r="J613" s="156"/>
      <c r="K613" s="157"/>
      <c r="L613" s="197"/>
      <c r="M613" s="99" t="s">
        <v>657</v>
      </c>
    </row>
    <row r="614" spans="1:13" s="98" customFormat="1" ht="52.5" customHeight="1">
      <c r="A614" s="107"/>
      <c r="B614" s="96"/>
      <c r="C614" s="215">
        <v>352</v>
      </c>
      <c r="D614" s="131" t="s">
        <v>671</v>
      </c>
      <c r="E614" s="85">
        <v>150</v>
      </c>
      <c r="F614" s="85" t="s">
        <v>896</v>
      </c>
      <c r="G614" s="82" t="s">
        <v>843</v>
      </c>
      <c r="H614" s="82" t="s">
        <v>932</v>
      </c>
      <c r="I614" s="85" t="s">
        <v>1354</v>
      </c>
      <c r="J614" s="82" t="s">
        <v>10</v>
      </c>
      <c r="K614" s="82" t="s">
        <v>1359</v>
      </c>
      <c r="L614" s="186" t="s">
        <v>944</v>
      </c>
      <c r="M614" s="99" t="s">
        <v>675</v>
      </c>
    </row>
    <row r="615" spans="1:13" s="98" customFormat="1" ht="52.5" customHeight="1">
      <c r="A615" s="107"/>
      <c r="B615" s="96"/>
      <c r="C615" s="215">
        <v>353</v>
      </c>
      <c r="D615" s="131" t="s">
        <v>671</v>
      </c>
      <c r="E615" s="85" t="s">
        <v>899</v>
      </c>
      <c r="F615" s="85"/>
      <c r="G615" s="82" t="s">
        <v>10</v>
      </c>
      <c r="H615" s="82" t="s">
        <v>684</v>
      </c>
      <c r="I615" s="85" t="s">
        <v>1354</v>
      </c>
      <c r="J615" s="82" t="s">
        <v>1360</v>
      </c>
      <c r="K615" s="82" t="s">
        <v>1361</v>
      </c>
      <c r="L615" s="133"/>
      <c r="M615" s="99" t="s">
        <v>657</v>
      </c>
    </row>
    <row r="616" spans="1:13" s="98" customFormat="1" ht="128.25" customHeight="1">
      <c r="A616" s="107"/>
      <c r="B616" s="96"/>
      <c r="C616" s="215">
        <v>354</v>
      </c>
      <c r="D616" s="131" t="s">
        <v>671</v>
      </c>
      <c r="E616" s="85">
        <v>280</v>
      </c>
      <c r="F616" s="85" t="s">
        <v>936</v>
      </c>
      <c r="G616" s="82" t="s">
        <v>10</v>
      </c>
      <c r="H616" s="82" t="s">
        <v>684</v>
      </c>
      <c r="I616" s="85" t="s">
        <v>1354</v>
      </c>
      <c r="J616" s="82" t="s">
        <v>704</v>
      </c>
      <c r="K616" s="82" t="s">
        <v>937</v>
      </c>
      <c r="L616" s="133" t="s">
        <v>1362</v>
      </c>
      <c r="M616" s="99" t="s">
        <v>675</v>
      </c>
    </row>
    <row r="617" spans="1:13" s="98" customFormat="1" ht="128.25" customHeight="1">
      <c r="A617" s="107"/>
      <c r="B617" s="96"/>
      <c r="C617" s="215">
        <v>355</v>
      </c>
      <c r="D617" s="131" t="s">
        <v>671</v>
      </c>
      <c r="E617" s="85">
        <v>290</v>
      </c>
      <c r="F617" s="85" t="s">
        <v>939</v>
      </c>
      <c r="G617" s="82" t="s">
        <v>10</v>
      </c>
      <c r="H617" s="82" t="s">
        <v>684</v>
      </c>
      <c r="I617" s="85" t="s">
        <v>1354</v>
      </c>
      <c r="J617" s="82" t="s">
        <v>704</v>
      </c>
      <c r="K617" s="82" t="s">
        <v>940</v>
      </c>
      <c r="L617" s="133" t="s">
        <v>941</v>
      </c>
      <c r="M617" s="99" t="s">
        <v>675</v>
      </c>
    </row>
    <row r="618" spans="1:13" s="98" customFormat="1" ht="103.5" customHeight="1">
      <c r="A618" s="107"/>
      <c r="B618" s="96"/>
      <c r="C618" s="215">
        <v>356</v>
      </c>
      <c r="D618" s="131" t="s">
        <v>671</v>
      </c>
      <c r="E618" s="147">
        <v>270</v>
      </c>
      <c r="F618" s="147" t="s">
        <v>1363</v>
      </c>
      <c r="G618" s="141" t="s">
        <v>10</v>
      </c>
      <c r="H618" s="82" t="s">
        <v>684</v>
      </c>
      <c r="I618" s="85" t="s">
        <v>1354</v>
      </c>
      <c r="J618" s="82" t="s">
        <v>12</v>
      </c>
      <c r="K618" s="82" t="s">
        <v>1364</v>
      </c>
      <c r="L618" s="133" t="s">
        <v>1365</v>
      </c>
      <c r="M618" s="99" t="s">
        <v>675</v>
      </c>
    </row>
    <row r="619" spans="1:13" s="98" customFormat="1" ht="60.75" customHeight="1">
      <c r="A619" s="107"/>
      <c r="B619" s="96" t="s">
        <v>682</v>
      </c>
      <c r="C619" s="215">
        <v>357</v>
      </c>
      <c r="D619" s="159" t="s">
        <v>671</v>
      </c>
      <c r="E619" s="130">
        <v>220</v>
      </c>
      <c r="F619" s="85" t="s">
        <v>683</v>
      </c>
      <c r="G619" s="160" t="s">
        <v>843</v>
      </c>
      <c r="H619" s="82" t="s">
        <v>684</v>
      </c>
      <c r="I619" s="85" t="s">
        <v>1354</v>
      </c>
      <c r="J619" s="82" t="s">
        <v>691</v>
      </c>
      <c r="K619" s="82" t="s">
        <v>686</v>
      </c>
      <c r="L619" s="133"/>
      <c r="M619" s="99" t="s">
        <v>675</v>
      </c>
    </row>
    <row r="620" spans="1:13" s="98" customFormat="1" ht="60.75" customHeight="1">
      <c r="A620" s="107"/>
      <c r="B620" s="183"/>
      <c r="C620" s="215">
        <v>358</v>
      </c>
      <c r="D620" s="163" t="s">
        <v>687</v>
      </c>
      <c r="E620" s="147">
        <v>15</v>
      </c>
      <c r="F620" s="147" t="s">
        <v>870</v>
      </c>
      <c r="G620" s="141"/>
      <c r="H620" s="141" t="s">
        <v>689</v>
      </c>
      <c r="I620" s="165" t="s">
        <v>1366</v>
      </c>
      <c r="J620" s="147" t="s">
        <v>691</v>
      </c>
      <c r="K620" s="166" t="s">
        <v>692</v>
      </c>
      <c r="L620" s="82" t="s">
        <v>947</v>
      </c>
      <c r="M620" s="99" t="s">
        <v>675</v>
      </c>
    </row>
    <row r="621" spans="1:13" s="233" customFormat="1" ht="40.5">
      <c r="B621" s="288" t="s">
        <v>693</v>
      </c>
      <c r="C621" s="215">
        <v>359</v>
      </c>
      <c r="D621" s="215" t="s">
        <v>695</v>
      </c>
      <c r="E621" s="215"/>
      <c r="F621" s="215" t="s">
        <v>948</v>
      </c>
      <c r="G621" s="232" t="s">
        <v>691</v>
      </c>
      <c r="H621" s="232"/>
      <c r="I621" s="237"/>
      <c r="J621" s="232"/>
      <c r="K621" s="232" t="s">
        <v>949</v>
      </c>
      <c r="L621" s="232" t="s">
        <v>950</v>
      </c>
      <c r="M621" s="289"/>
    </row>
    <row r="622" spans="1:13" s="233" customFormat="1" ht="67.5">
      <c r="B622" s="234"/>
      <c r="C622" s="215">
        <v>360</v>
      </c>
      <c r="D622" s="215" t="s">
        <v>695</v>
      </c>
      <c r="E622" s="215"/>
      <c r="F622" s="215" t="s">
        <v>951</v>
      </c>
      <c r="G622" s="232" t="s">
        <v>691</v>
      </c>
      <c r="H622" s="232"/>
      <c r="I622" s="232"/>
      <c r="J622" s="232"/>
      <c r="K622" s="232" t="s">
        <v>952</v>
      </c>
      <c r="L622" s="232" t="s">
        <v>953</v>
      </c>
      <c r="M622" s="289"/>
    </row>
    <row r="623" spans="1:13" s="233" customFormat="1" ht="53.25">
      <c r="B623" s="234"/>
      <c r="C623" s="215">
        <v>361</v>
      </c>
      <c r="D623" s="215" t="s">
        <v>695</v>
      </c>
      <c r="E623" s="215"/>
      <c r="F623" s="215" t="s">
        <v>954</v>
      </c>
      <c r="G623" s="232" t="s">
        <v>691</v>
      </c>
      <c r="H623" s="232"/>
      <c r="I623" s="237"/>
      <c r="J623" s="232"/>
      <c r="K623" s="232" t="s">
        <v>955</v>
      </c>
      <c r="L623" s="232" t="s">
        <v>956</v>
      </c>
      <c r="M623" s="289"/>
    </row>
    <row r="624" spans="1:13" s="233" customFormat="1" ht="27">
      <c r="B624" s="234"/>
      <c r="C624" s="215">
        <v>362</v>
      </c>
      <c r="D624" s="215" t="s">
        <v>695</v>
      </c>
      <c r="E624" s="215"/>
      <c r="F624" s="215" t="s">
        <v>957</v>
      </c>
      <c r="G624" s="232" t="s">
        <v>691</v>
      </c>
      <c r="H624" s="232"/>
      <c r="I624" s="237"/>
      <c r="J624" s="232"/>
      <c r="K624" s="232" t="s">
        <v>958</v>
      </c>
      <c r="L624" s="232" t="s">
        <v>959</v>
      </c>
      <c r="M624" s="289"/>
    </row>
    <row r="625" spans="2:13" s="233" customFormat="1" ht="81">
      <c r="B625" s="296" t="s">
        <v>960</v>
      </c>
      <c r="C625" s="215">
        <v>363</v>
      </c>
      <c r="D625" s="297"/>
      <c r="E625" s="297"/>
      <c r="F625" s="297"/>
      <c r="G625" s="232" t="s">
        <v>711</v>
      </c>
      <c r="H625" s="232"/>
      <c r="I625" s="297"/>
      <c r="J625" s="232"/>
      <c r="K625" s="232" t="s">
        <v>961</v>
      </c>
      <c r="L625" s="232" t="s">
        <v>962</v>
      </c>
      <c r="M625" s="289" t="s">
        <v>675</v>
      </c>
    </row>
    <row r="626" spans="2:13" s="233" customFormat="1" ht="96.75" customHeight="1">
      <c r="B626" s="288" t="s">
        <v>694</v>
      </c>
      <c r="C626" s="215">
        <v>364</v>
      </c>
      <c r="D626" s="215" t="s">
        <v>695</v>
      </c>
      <c r="E626" s="215">
        <v>105</v>
      </c>
      <c r="F626" s="215" t="s">
        <v>871</v>
      </c>
      <c r="G626" s="232" t="s">
        <v>691</v>
      </c>
      <c r="H626" s="232" t="s">
        <v>963</v>
      </c>
      <c r="I626" s="237"/>
      <c r="J626" s="232" t="s">
        <v>10</v>
      </c>
      <c r="K626" s="232" t="s">
        <v>698</v>
      </c>
      <c r="L626" s="232" t="s">
        <v>699</v>
      </c>
      <c r="M626" s="289" t="s">
        <v>675</v>
      </c>
    </row>
    <row r="627" spans="2:13" s="233" customFormat="1" ht="93" customHeight="1">
      <c r="B627" s="234"/>
      <c r="C627" s="215">
        <v>365</v>
      </c>
      <c r="D627" s="215" t="s">
        <v>695</v>
      </c>
      <c r="E627" s="215">
        <v>85</v>
      </c>
      <c r="F627" s="215"/>
      <c r="G627" s="232" t="s">
        <v>10</v>
      </c>
      <c r="H627" s="232" t="s">
        <v>963</v>
      </c>
      <c r="I627" s="232"/>
      <c r="J627" s="232" t="s">
        <v>700</v>
      </c>
      <c r="K627" s="232" t="s">
        <v>701</v>
      </c>
      <c r="L627" s="290"/>
      <c r="M627" s="289" t="s">
        <v>657</v>
      </c>
    </row>
    <row r="628" spans="2:13" s="233" customFormat="1" ht="40.5">
      <c r="B628" s="234"/>
      <c r="C628" s="215">
        <v>366</v>
      </c>
      <c r="D628" s="215" t="s">
        <v>695</v>
      </c>
      <c r="E628" s="215" t="s">
        <v>702</v>
      </c>
      <c r="F628" s="215"/>
      <c r="G628" s="232" t="s">
        <v>10</v>
      </c>
      <c r="H628" s="232" t="s">
        <v>964</v>
      </c>
      <c r="I628" s="232"/>
      <c r="J628" s="232" t="s">
        <v>704</v>
      </c>
      <c r="K628" s="232" t="s">
        <v>705</v>
      </c>
      <c r="L628" s="290" t="s">
        <v>965</v>
      </c>
      <c r="M628" s="289" t="s">
        <v>675</v>
      </c>
    </row>
    <row r="629" spans="2:13" s="233" customFormat="1" ht="53.25">
      <c r="B629" s="234"/>
      <c r="C629" s="215">
        <v>367</v>
      </c>
      <c r="D629" s="215" t="s">
        <v>695</v>
      </c>
      <c r="E629" s="215" t="s">
        <v>702</v>
      </c>
      <c r="F629" s="215"/>
      <c r="G629" s="232" t="s">
        <v>10</v>
      </c>
      <c r="H629" s="232" t="s">
        <v>966</v>
      </c>
      <c r="I629" s="232"/>
      <c r="J629" s="232" t="s">
        <v>12</v>
      </c>
      <c r="K629" s="232" t="s">
        <v>996</v>
      </c>
      <c r="L629" s="290" t="s">
        <v>1306</v>
      </c>
      <c r="M629" s="289" t="s">
        <v>675</v>
      </c>
    </row>
    <row r="630" spans="2:13" s="233" customFormat="1" ht="81">
      <c r="B630" s="288" t="s">
        <v>710</v>
      </c>
      <c r="C630" s="215">
        <v>368</v>
      </c>
      <c r="D630" s="215" t="s">
        <v>695</v>
      </c>
      <c r="E630" s="215"/>
      <c r="F630" s="215"/>
      <c r="G630" s="232" t="s">
        <v>711</v>
      </c>
      <c r="H630" s="232"/>
      <c r="I630" s="232"/>
      <c r="J630" s="232"/>
      <c r="K630" s="232" t="s">
        <v>712</v>
      </c>
      <c r="L630" s="290" t="s">
        <v>713</v>
      </c>
      <c r="M630" s="289" t="s">
        <v>675</v>
      </c>
    </row>
    <row r="631" spans="2:13" s="233" customFormat="1" ht="43.5">
      <c r="B631" s="288" t="s">
        <v>714</v>
      </c>
      <c r="C631" s="215">
        <v>369</v>
      </c>
      <c r="D631" s="215" t="s">
        <v>727</v>
      </c>
      <c r="E631" s="215" t="s">
        <v>702</v>
      </c>
      <c r="F631" s="215"/>
      <c r="G631" s="232" t="s">
        <v>711</v>
      </c>
      <c r="H631" s="232" t="s">
        <v>715</v>
      </c>
      <c r="I631" s="232"/>
      <c r="J631" s="232" t="s">
        <v>716</v>
      </c>
      <c r="K631" s="232" t="s">
        <v>717</v>
      </c>
      <c r="L631" s="290"/>
      <c r="M631" s="289" t="s">
        <v>675</v>
      </c>
    </row>
    <row r="632" spans="2:13" s="233" customFormat="1" ht="40.5">
      <c r="B632" s="288" t="s">
        <v>718</v>
      </c>
      <c r="C632" s="215">
        <v>370</v>
      </c>
      <c r="D632" s="215" t="s">
        <v>695</v>
      </c>
      <c r="E632" s="215" t="s">
        <v>702</v>
      </c>
      <c r="F632" s="215"/>
      <c r="G632" s="232" t="s">
        <v>716</v>
      </c>
      <c r="H632" s="232" t="s">
        <v>715</v>
      </c>
      <c r="I632" s="232"/>
      <c r="J632" s="232" t="s">
        <v>12</v>
      </c>
      <c r="K632" s="232" t="s">
        <v>719</v>
      </c>
      <c r="L632" s="290" t="s">
        <v>720</v>
      </c>
      <c r="M632" s="289" t="s">
        <v>675</v>
      </c>
    </row>
    <row r="633" spans="2:13" s="233" customFormat="1" ht="108">
      <c r="B633" s="234"/>
      <c r="C633" s="215">
        <v>371</v>
      </c>
      <c r="D633" s="215" t="s">
        <v>695</v>
      </c>
      <c r="E633" s="215" t="s">
        <v>702</v>
      </c>
      <c r="F633" s="215"/>
      <c r="G633" s="232"/>
      <c r="H633" s="232" t="s">
        <v>966</v>
      </c>
      <c r="I633" s="232"/>
      <c r="J633" s="232" t="s">
        <v>12</v>
      </c>
      <c r="K633" s="232" t="s">
        <v>967</v>
      </c>
      <c r="L633" s="232" t="s">
        <v>722</v>
      </c>
      <c r="M633" s="289" t="s">
        <v>675</v>
      </c>
    </row>
    <row r="634" spans="2:13" s="233" customFormat="1" ht="40.5">
      <c r="B634" s="234"/>
      <c r="C634" s="215">
        <v>372</v>
      </c>
      <c r="D634" s="215" t="s">
        <v>695</v>
      </c>
      <c r="E634" s="215" t="s">
        <v>702</v>
      </c>
      <c r="F634" s="215"/>
      <c r="G634" s="232" t="s">
        <v>716</v>
      </c>
      <c r="H634" s="232" t="s">
        <v>715</v>
      </c>
      <c r="I634" s="232"/>
      <c r="J634" s="232" t="s">
        <v>704</v>
      </c>
      <c r="K634" s="232" t="s">
        <v>723</v>
      </c>
      <c r="L634" s="290" t="s">
        <v>724</v>
      </c>
      <c r="M634" s="289" t="s">
        <v>675</v>
      </c>
    </row>
    <row r="635" spans="2:13" s="233" customFormat="1" ht="108">
      <c r="B635" s="234"/>
      <c r="C635" s="215">
        <v>373</v>
      </c>
      <c r="D635" s="215" t="s">
        <v>695</v>
      </c>
      <c r="E635" s="215" t="s">
        <v>702</v>
      </c>
      <c r="F635" s="215"/>
      <c r="G635" s="232"/>
      <c r="H635" s="232" t="s">
        <v>964</v>
      </c>
      <c r="I635" s="232"/>
      <c r="J635" s="232" t="s">
        <v>704</v>
      </c>
      <c r="K635" s="232" t="s">
        <v>968</v>
      </c>
      <c r="L635" s="232" t="s">
        <v>726</v>
      </c>
      <c r="M635" s="289" t="s">
        <v>675</v>
      </c>
    </row>
    <row r="636" spans="2:13" s="233" customFormat="1" ht="53.25">
      <c r="B636" s="234"/>
      <c r="C636" s="215">
        <v>374</v>
      </c>
      <c r="D636" s="215" t="s">
        <v>727</v>
      </c>
      <c r="E636" s="215">
        <v>115</v>
      </c>
      <c r="F636" s="215" t="s">
        <v>728</v>
      </c>
      <c r="G636" s="291" t="s">
        <v>691</v>
      </c>
      <c r="H636" s="232" t="s">
        <v>729</v>
      </c>
      <c r="I636" s="215"/>
      <c r="J636" s="232" t="s">
        <v>730</v>
      </c>
      <c r="K636" s="232" t="s">
        <v>731</v>
      </c>
      <c r="L636" s="290"/>
      <c r="M636" s="289" t="s">
        <v>675</v>
      </c>
    </row>
    <row r="637" spans="2:13" s="233" customFormat="1" ht="121.5">
      <c r="B637" s="288" t="s">
        <v>732</v>
      </c>
      <c r="C637" s="215">
        <v>375</v>
      </c>
      <c r="D637" s="215" t="s">
        <v>733</v>
      </c>
      <c r="E637" s="215">
        <v>75</v>
      </c>
      <c r="F637" s="215" t="s">
        <v>874</v>
      </c>
      <c r="G637" s="215" t="s">
        <v>730</v>
      </c>
      <c r="H637" s="215" t="s">
        <v>735</v>
      </c>
      <c r="I637" s="215"/>
      <c r="J637" s="232" t="s">
        <v>736</v>
      </c>
      <c r="K637" s="232" t="s">
        <v>737</v>
      </c>
      <c r="L637" s="232"/>
      <c r="M637" s="289"/>
    </row>
    <row r="638" spans="2:13" s="233" customFormat="1" ht="27">
      <c r="B638" s="288" t="s">
        <v>738</v>
      </c>
      <c r="C638" s="215">
        <v>376</v>
      </c>
      <c r="D638" s="215" t="s">
        <v>809</v>
      </c>
      <c r="E638" s="215"/>
      <c r="F638" s="215" t="s">
        <v>739</v>
      </c>
      <c r="G638" s="232" t="s">
        <v>730</v>
      </c>
      <c r="H638" s="232"/>
      <c r="I638" s="215"/>
      <c r="J638" s="232" t="s">
        <v>10</v>
      </c>
      <c r="K638" s="232" t="s">
        <v>740</v>
      </c>
      <c r="L638" s="215" t="s">
        <v>699</v>
      </c>
      <c r="M638" s="289"/>
    </row>
    <row r="639" spans="2:13" s="233" customFormat="1" ht="27">
      <c r="B639" s="234"/>
      <c r="C639" s="215">
        <v>377</v>
      </c>
      <c r="D639" s="215" t="s">
        <v>777</v>
      </c>
      <c r="E639" s="215"/>
      <c r="F639" s="215" t="s">
        <v>739</v>
      </c>
      <c r="G639" s="232" t="s">
        <v>10</v>
      </c>
      <c r="H639" s="232"/>
      <c r="I639" s="215"/>
      <c r="J639" s="232" t="s">
        <v>704</v>
      </c>
      <c r="K639" s="232" t="s">
        <v>741</v>
      </c>
      <c r="L639" s="290" t="s">
        <v>742</v>
      </c>
      <c r="M639" s="289" t="s">
        <v>675</v>
      </c>
    </row>
    <row r="640" spans="2:13" s="233" customFormat="1" ht="27">
      <c r="B640" s="234"/>
      <c r="C640" s="215">
        <v>378</v>
      </c>
      <c r="D640" s="215" t="s">
        <v>810</v>
      </c>
      <c r="E640" s="215"/>
      <c r="F640" s="215" t="s">
        <v>743</v>
      </c>
      <c r="G640" s="232" t="s">
        <v>730</v>
      </c>
      <c r="H640" s="232"/>
      <c r="I640" s="215"/>
      <c r="J640" s="232" t="s">
        <v>10</v>
      </c>
      <c r="K640" s="232" t="s">
        <v>744</v>
      </c>
      <c r="L640" s="215" t="s">
        <v>699</v>
      </c>
      <c r="M640" s="289"/>
    </row>
    <row r="641" spans="1:13" s="233" customFormat="1" ht="27">
      <c r="B641" s="234"/>
      <c r="C641" s="215">
        <v>379</v>
      </c>
      <c r="D641" s="215" t="s">
        <v>780</v>
      </c>
      <c r="E641" s="215"/>
      <c r="F641" s="215" t="s">
        <v>743</v>
      </c>
      <c r="G641" s="232" t="s">
        <v>10</v>
      </c>
      <c r="H641" s="232"/>
      <c r="I641" s="215"/>
      <c r="J641" s="232" t="s">
        <v>704</v>
      </c>
      <c r="K641" s="232" t="s">
        <v>745</v>
      </c>
      <c r="L641" s="290" t="s">
        <v>746</v>
      </c>
      <c r="M641" s="289" t="s">
        <v>675</v>
      </c>
    </row>
    <row r="642" spans="1:13" s="233" customFormat="1" ht="27">
      <c r="B642" s="234"/>
      <c r="C642" s="215">
        <v>380</v>
      </c>
      <c r="D642" s="215" t="s">
        <v>811</v>
      </c>
      <c r="E642" s="215"/>
      <c r="F642" s="215" t="s">
        <v>747</v>
      </c>
      <c r="G642" s="232" t="s">
        <v>730</v>
      </c>
      <c r="H642" s="232"/>
      <c r="I642" s="215"/>
      <c r="J642" s="232" t="s">
        <v>10</v>
      </c>
      <c r="K642" s="232" t="s">
        <v>748</v>
      </c>
      <c r="L642" s="215" t="s">
        <v>699</v>
      </c>
      <c r="M642" s="289"/>
    </row>
    <row r="643" spans="1:13" s="233" customFormat="1" ht="27">
      <c r="B643" s="234"/>
      <c r="C643" s="215">
        <v>381</v>
      </c>
      <c r="D643" s="215" t="s">
        <v>782</v>
      </c>
      <c r="E643" s="215"/>
      <c r="F643" s="215" t="s">
        <v>747</v>
      </c>
      <c r="G643" s="232" t="s">
        <v>10</v>
      </c>
      <c r="H643" s="232"/>
      <c r="I643" s="215"/>
      <c r="J643" s="232" t="s">
        <v>704</v>
      </c>
      <c r="K643" s="232" t="s">
        <v>749</v>
      </c>
      <c r="L643" s="290" t="s">
        <v>742</v>
      </c>
      <c r="M643" s="289" t="s">
        <v>675</v>
      </c>
    </row>
    <row r="644" spans="1:13" s="233" customFormat="1" ht="27">
      <c r="B644" s="234"/>
      <c r="C644" s="215">
        <v>382</v>
      </c>
      <c r="D644" s="215" t="s">
        <v>812</v>
      </c>
      <c r="E644" s="215"/>
      <c r="F644" s="215" t="s">
        <v>750</v>
      </c>
      <c r="G644" s="232" t="s">
        <v>730</v>
      </c>
      <c r="H644" s="232"/>
      <c r="I644" s="215"/>
      <c r="J644" s="232" t="s">
        <v>10</v>
      </c>
      <c r="K644" s="232" t="s">
        <v>751</v>
      </c>
      <c r="L644" s="215" t="s">
        <v>699</v>
      </c>
      <c r="M644" s="289"/>
    </row>
    <row r="645" spans="1:13" s="233" customFormat="1" ht="27">
      <c r="B645" s="234"/>
      <c r="C645" s="215">
        <v>383</v>
      </c>
      <c r="D645" s="215" t="s">
        <v>784</v>
      </c>
      <c r="E645" s="215"/>
      <c r="F645" s="215" t="s">
        <v>750</v>
      </c>
      <c r="G645" s="232" t="s">
        <v>10</v>
      </c>
      <c r="H645" s="232"/>
      <c r="I645" s="215"/>
      <c r="J645" s="232" t="s">
        <v>704</v>
      </c>
      <c r="K645" s="232" t="s">
        <v>752</v>
      </c>
      <c r="L645" s="290" t="s">
        <v>746</v>
      </c>
      <c r="M645" s="289" t="s">
        <v>675</v>
      </c>
    </row>
    <row r="646" spans="1:13" s="233" customFormat="1" ht="13.5">
      <c r="A646" s="291"/>
      <c r="B646" s="234"/>
      <c r="C646" s="215">
        <v>384</v>
      </c>
      <c r="D646" s="293" t="s">
        <v>733</v>
      </c>
      <c r="E646" s="293" t="s">
        <v>753</v>
      </c>
      <c r="F646" s="293" t="s">
        <v>754</v>
      </c>
      <c r="G646" s="294" t="s">
        <v>730</v>
      </c>
      <c r="H646" s="294" t="s">
        <v>755</v>
      </c>
      <c r="I646" s="293" t="s">
        <v>753</v>
      </c>
      <c r="J646" s="294" t="s">
        <v>704</v>
      </c>
      <c r="K646" s="294" t="s">
        <v>756</v>
      </c>
      <c r="L646" s="290"/>
      <c r="M646" s="289"/>
    </row>
    <row r="647" spans="1:13" s="233" customFormat="1" ht="27">
      <c r="B647" s="234"/>
      <c r="C647" s="215">
        <v>385</v>
      </c>
      <c r="D647" s="293" t="s">
        <v>733</v>
      </c>
      <c r="E647" s="293" t="s">
        <v>753</v>
      </c>
      <c r="F647" s="293" t="s">
        <v>754</v>
      </c>
      <c r="G647" s="294" t="s">
        <v>757</v>
      </c>
      <c r="H647" s="294" t="s">
        <v>755</v>
      </c>
      <c r="I647" s="293" t="s">
        <v>753</v>
      </c>
      <c r="J647" s="294" t="s">
        <v>704</v>
      </c>
      <c r="K647" s="294" t="s">
        <v>758</v>
      </c>
      <c r="L647" s="290" t="s">
        <v>746</v>
      </c>
      <c r="M647" s="289" t="s">
        <v>675</v>
      </c>
    </row>
    <row r="648" spans="1:13" s="233" customFormat="1" ht="13.5">
      <c r="B648" s="234"/>
      <c r="C648" s="215">
        <v>386</v>
      </c>
      <c r="D648" s="293" t="s">
        <v>733</v>
      </c>
      <c r="E648" s="293" t="s">
        <v>753</v>
      </c>
      <c r="F648" s="293" t="s">
        <v>759</v>
      </c>
      <c r="G648" s="294" t="s">
        <v>730</v>
      </c>
      <c r="H648" s="293" t="s">
        <v>760</v>
      </c>
      <c r="I648" s="293" t="s">
        <v>753</v>
      </c>
      <c r="J648" s="294" t="s">
        <v>704</v>
      </c>
      <c r="K648" s="294" t="s">
        <v>761</v>
      </c>
      <c r="L648" s="290"/>
      <c r="M648" s="289"/>
    </row>
    <row r="649" spans="1:13" s="233" customFormat="1" ht="27">
      <c r="B649" s="234"/>
      <c r="C649" s="215">
        <v>387</v>
      </c>
      <c r="D649" s="293" t="s">
        <v>733</v>
      </c>
      <c r="E649" s="293" t="s">
        <v>753</v>
      </c>
      <c r="F649" s="293" t="s">
        <v>759</v>
      </c>
      <c r="G649" s="294" t="s">
        <v>757</v>
      </c>
      <c r="H649" s="293" t="s">
        <v>760</v>
      </c>
      <c r="I649" s="293" t="s">
        <v>753</v>
      </c>
      <c r="J649" s="294" t="s">
        <v>704</v>
      </c>
      <c r="K649" s="294" t="s">
        <v>762</v>
      </c>
      <c r="L649" s="290" t="s">
        <v>746</v>
      </c>
      <c r="M649" s="289" t="s">
        <v>675</v>
      </c>
    </row>
    <row r="650" spans="1:13" s="233" customFormat="1" ht="13.5">
      <c r="B650" s="234"/>
      <c r="C650" s="215">
        <v>388</v>
      </c>
      <c r="D650" s="293" t="s">
        <v>733</v>
      </c>
      <c r="E650" s="293" t="s">
        <v>753</v>
      </c>
      <c r="F650" s="293" t="s">
        <v>763</v>
      </c>
      <c r="G650" s="294" t="s">
        <v>730</v>
      </c>
      <c r="H650" s="294" t="s">
        <v>764</v>
      </c>
      <c r="I650" s="293" t="s">
        <v>753</v>
      </c>
      <c r="J650" s="294" t="s">
        <v>704</v>
      </c>
      <c r="K650" s="294" t="s">
        <v>765</v>
      </c>
      <c r="L650" s="290"/>
      <c r="M650" s="289"/>
    </row>
    <row r="651" spans="1:13" s="233" customFormat="1" ht="27">
      <c r="B651" s="234"/>
      <c r="C651" s="215">
        <v>389</v>
      </c>
      <c r="D651" s="293" t="s">
        <v>733</v>
      </c>
      <c r="E651" s="293" t="s">
        <v>753</v>
      </c>
      <c r="F651" s="293" t="s">
        <v>763</v>
      </c>
      <c r="G651" s="294" t="s">
        <v>757</v>
      </c>
      <c r="H651" s="294" t="s">
        <v>764</v>
      </c>
      <c r="I651" s="293" t="s">
        <v>753</v>
      </c>
      <c r="J651" s="294" t="s">
        <v>704</v>
      </c>
      <c r="K651" s="294" t="s">
        <v>766</v>
      </c>
      <c r="L651" s="290" t="s">
        <v>746</v>
      </c>
      <c r="M651" s="289" t="s">
        <v>675</v>
      </c>
    </row>
    <row r="652" spans="1:13" s="233" customFormat="1" ht="13.5">
      <c r="B652" s="234"/>
      <c r="C652" s="215">
        <v>390</v>
      </c>
      <c r="D652" s="293" t="s">
        <v>733</v>
      </c>
      <c r="E652" s="293" t="s">
        <v>753</v>
      </c>
      <c r="F652" s="293" t="s">
        <v>767</v>
      </c>
      <c r="G652" s="294" t="s">
        <v>730</v>
      </c>
      <c r="H652" s="294" t="s">
        <v>768</v>
      </c>
      <c r="I652" s="293" t="s">
        <v>753</v>
      </c>
      <c r="J652" s="294" t="s">
        <v>704</v>
      </c>
      <c r="K652" s="294" t="s">
        <v>769</v>
      </c>
      <c r="L652" s="290"/>
      <c r="M652" s="289"/>
    </row>
    <row r="653" spans="1:13" s="233" customFormat="1" ht="27">
      <c r="B653" s="234"/>
      <c r="C653" s="215">
        <v>391</v>
      </c>
      <c r="D653" s="293" t="s">
        <v>733</v>
      </c>
      <c r="E653" s="293" t="s">
        <v>753</v>
      </c>
      <c r="F653" s="293" t="s">
        <v>767</v>
      </c>
      <c r="G653" s="294" t="s">
        <v>757</v>
      </c>
      <c r="H653" s="294" t="s">
        <v>768</v>
      </c>
      <c r="I653" s="293" t="s">
        <v>753</v>
      </c>
      <c r="J653" s="294" t="s">
        <v>704</v>
      </c>
      <c r="K653" s="294" t="s">
        <v>770</v>
      </c>
      <c r="L653" s="290" t="s">
        <v>746</v>
      </c>
      <c r="M653" s="289" t="s">
        <v>675</v>
      </c>
    </row>
    <row r="654" spans="1:13" s="233" customFormat="1" ht="39.75" customHeight="1">
      <c r="B654" s="288" t="s">
        <v>771</v>
      </c>
      <c r="C654" s="215">
        <v>392</v>
      </c>
      <c r="D654" s="215" t="s">
        <v>695</v>
      </c>
      <c r="E654" s="215"/>
      <c r="F654" s="215"/>
      <c r="G654" s="232" t="s">
        <v>711</v>
      </c>
      <c r="H654" s="232"/>
      <c r="I654" s="232"/>
      <c r="J654" s="232"/>
      <c r="K654" s="232" t="s">
        <v>772</v>
      </c>
      <c r="L654" s="290" t="s">
        <v>713</v>
      </c>
      <c r="M654" s="289" t="s">
        <v>675</v>
      </c>
    </row>
    <row r="655" spans="1:13" s="233" customFormat="1" ht="51" customHeight="1">
      <c r="B655" s="288" t="s">
        <v>773</v>
      </c>
      <c r="C655" s="215">
        <v>393</v>
      </c>
      <c r="D655" s="215" t="s">
        <v>727</v>
      </c>
      <c r="E655" s="215" t="s">
        <v>702</v>
      </c>
      <c r="F655" s="215"/>
      <c r="G655" s="232" t="s">
        <v>711</v>
      </c>
      <c r="H655" s="232" t="s">
        <v>774</v>
      </c>
      <c r="I655" s="232"/>
      <c r="J655" s="232" t="s">
        <v>716</v>
      </c>
      <c r="K655" s="232" t="s">
        <v>775</v>
      </c>
      <c r="L655" s="290"/>
      <c r="M655" s="289" t="s">
        <v>675</v>
      </c>
    </row>
    <row r="656" spans="1:13" s="233" customFormat="1" ht="39.75" customHeight="1">
      <c r="B656" s="288" t="s">
        <v>776</v>
      </c>
      <c r="C656" s="215">
        <v>394</v>
      </c>
      <c r="D656" s="215" t="s">
        <v>777</v>
      </c>
      <c r="E656" s="215"/>
      <c r="F656" s="215" t="s">
        <v>739</v>
      </c>
      <c r="G656" s="232"/>
      <c r="H656" s="232"/>
      <c r="I656" s="215"/>
      <c r="J656" s="232" t="s">
        <v>704</v>
      </c>
      <c r="K656" s="232" t="s">
        <v>969</v>
      </c>
      <c r="L656" s="290" t="s">
        <v>779</v>
      </c>
      <c r="M656" s="289" t="s">
        <v>675</v>
      </c>
    </row>
    <row r="657" spans="2:13" s="233" customFormat="1" ht="39.75" customHeight="1">
      <c r="B657" s="234"/>
      <c r="C657" s="215">
        <v>395</v>
      </c>
      <c r="D657" s="215" t="s">
        <v>780</v>
      </c>
      <c r="E657" s="215"/>
      <c r="F657" s="215" t="s">
        <v>743</v>
      </c>
      <c r="G657" s="232"/>
      <c r="H657" s="232"/>
      <c r="I657" s="215"/>
      <c r="J657" s="232" t="s">
        <v>704</v>
      </c>
      <c r="K657" s="232" t="s">
        <v>970</v>
      </c>
      <c r="L657" s="290" t="s">
        <v>779</v>
      </c>
      <c r="M657" s="289" t="s">
        <v>675</v>
      </c>
    </row>
    <row r="658" spans="2:13" s="233" customFormat="1" ht="39.75" customHeight="1">
      <c r="B658" s="234"/>
      <c r="C658" s="215">
        <v>396</v>
      </c>
      <c r="D658" s="215" t="s">
        <v>782</v>
      </c>
      <c r="E658" s="215"/>
      <c r="F658" s="215" t="s">
        <v>747</v>
      </c>
      <c r="G658" s="232"/>
      <c r="H658" s="232"/>
      <c r="I658" s="215"/>
      <c r="J658" s="232" t="s">
        <v>704</v>
      </c>
      <c r="K658" s="232" t="s">
        <v>971</v>
      </c>
      <c r="L658" s="290" t="s">
        <v>779</v>
      </c>
      <c r="M658" s="289" t="s">
        <v>675</v>
      </c>
    </row>
    <row r="659" spans="2:13" s="233" customFormat="1" ht="39.75" customHeight="1">
      <c r="B659" s="234"/>
      <c r="C659" s="215">
        <v>397</v>
      </c>
      <c r="D659" s="215" t="s">
        <v>784</v>
      </c>
      <c r="E659" s="215"/>
      <c r="F659" s="215" t="s">
        <v>750</v>
      </c>
      <c r="G659" s="232"/>
      <c r="H659" s="232"/>
      <c r="I659" s="215"/>
      <c r="J659" s="232" t="s">
        <v>704</v>
      </c>
      <c r="K659" s="232" t="s">
        <v>972</v>
      </c>
      <c r="L659" s="290" t="s">
        <v>779</v>
      </c>
      <c r="M659" s="289" t="s">
        <v>675</v>
      </c>
    </row>
    <row r="660" spans="2:13" s="233" customFormat="1" ht="39.75" customHeight="1">
      <c r="B660" s="234"/>
      <c r="C660" s="215">
        <v>398</v>
      </c>
      <c r="D660" s="293" t="s">
        <v>733</v>
      </c>
      <c r="E660" s="293" t="s">
        <v>753</v>
      </c>
      <c r="F660" s="293" t="s">
        <v>754</v>
      </c>
      <c r="G660" s="294"/>
      <c r="H660" s="294" t="s">
        <v>755</v>
      </c>
      <c r="I660" s="293" t="s">
        <v>753</v>
      </c>
      <c r="J660" s="294" t="s">
        <v>704</v>
      </c>
      <c r="K660" s="294" t="s">
        <v>973</v>
      </c>
      <c r="L660" s="290" t="s">
        <v>779</v>
      </c>
      <c r="M660" s="289" t="s">
        <v>675</v>
      </c>
    </row>
    <row r="661" spans="2:13" s="233" customFormat="1" ht="39.75" customHeight="1">
      <c r="B661" s="234"/>
      <c r="C661" s="215">
        <v>399</v>
      </c>
      <c r="D661" s="293" t="s">
        <v>733</v>
      </c>
      <c r="E661" s="293" t="s">
        <v>753</v>
      </c>
      <c r="F661" s="293" t="s">
        <v>759</v>
      </c>
      <c r="G661" s="294"/>
      <c r="H661" s="293" t="s">
        <v>760</v>
      </c>
      <c r="I661" s="293" t="s">
        <v>753</v>
      </c>
      <c r="J661" s="294" t="s">
        <v>704</v>
      </c>
      <c r="K661" s="294" t="s">
        <v>974</v>
      </c>
      <c r="L661" s="290" t="s">
        <v>779</v>
      </c>
      <c r="M661" s="289" t="s">
        <v>675</v>
      </c>
    </row>
    <row r="662" spans="2:13" s="233" customFormat="1" ht="39.75" customHeight="1">
      <c r="B662" s="234"/>
      <c r="C662" s="215">
        <v>400</v>
      </c>
      <c r="D662" s="293" t="s">
        <v>733</v>
      </c>
      <c r="E662" s="293" t="s">
        <v>753</v>
      </c>
      <c r="F662" s="293" t="s">
        <v>763</v>
      </c>
      <c r="G662" s="294"/>
      <c r="H662" s="294" t="s">
        <v>764</v>
      </c>
      <c r="I662" s="293" t="s">
        <v>753</v>
      </c>
      <c r="J662" s="294" t="s">
        <v>704</v>
      </c>
      <c r="K662" s="294" t="s">
        <v>975</v>
      </c>
      <c r="L662" s="290" t="s">
        <v>779</v>
      </c>
      <c r="M662" s="289" t="s">
        <v>675</v>
      </c>
    </row>
    <row r="663" spans="2:13" s="233" customFormat="1" ht="39.75" customHeight="1">
      <c r="B663" s="234"/>
      <c r="C663" s="215">
        <v>401</v>
      </c>
      <c r="D663" s="293" t="s">
        <v>733</v>
      </c>
      <c r="E663" s="293" t="s">
        <v>753</v>
      </c>
      <c r="F663" s="293" t="s">
        <v>767</v>
      </c>
      <c r="G663" s="294"/>
      <c r="H663" s="294" t="s">
        <v>768</v>
      </c>
      <c r="I663" s="293" t="s">
        <v>753</v>
      </c>
      <c r="J663" s="294" t="s">
        <v>704</v>
      </c>
      <c r="K663" s="294" t="s">
        <v>976</v>
      </c>
      <c r="L663" s="290" t="s">
        <v>779</v>
      </c>
      <c r="M663" s="289" t="s">
        <v>675</v>
      </c>
    </row>
    <row r="664" spans="2:13" s="233" customFormat="1" ht="34.5">
      <c r="B664" s="298" t="s">
        <v>1307</v>
      </c>
      <c r="C664" s="215"/>
      <c r="D664" s="215"/>
      <c r="E664" s="215"/>
      <c r="F664" s="215"/>
      <c r="G664" s="232"/>
      <c r="H664" s="232"/>
      <c r="I664" s="232"/>
      <c r="J664" s="232"/>
      <c r="K664" s="232"/>
      <c r="L664" s="290"/>
      <c r="M664" s="289"/>
    </row>
    <row r="665" spans="2:13" s="233" customFormat="1" ht="53.25">
      <c r="B665" s="299" t="s">
        <v>1308</v>
      </c>
      <c r="C665" s="215">
        <v>402</v>
      </c>
      <c r="D665" s="232" t="s">
        <v>702</v>
      </c>
      <c r="E665" s="232" t="s">
        <v>702</v>
      </c>
      <c r="F665" s="232" t="s">
        <v>702</v>
      </c>
      <c r="G665" s="215" t="s">
        <v>12</v>
      </c>
      <c r="H665" s="232" t="s">
        <v>1309</v>
      </c>
      <c r="I665" s="232" t="s">
        <v>1310</v>
      </c>
      <c r="J665" s="232" t="s">
        <v>10</v>
      </c>
      <c r="K665" s="232" t="s">
        <v>1311</v>
      </c>
      <c r="L665" s="232" t="s">
        <v>699</v>
      </c>
      <c r="M665" s="300" t="s">
        <v>675</v>
      </c>
    </row>
    <row r="666" spans="2:13" s="233" customFormat="1" ht="13.5">
      <c r="B666" s="301"/>
      <c r="C666" s="215">
        <v>403</v>
      </c>
      <c r="D666" s="232" t="s">
        <v>702</v>
      </c>
      <c r="E666" s="232" t="s">
        <v>702</v>
      </c>
      <c r="F666" s="232" t="s">
        <v>702</v>
      </c>
      <c r="G666" s="232" t="s">
        <v>10</v>
      </c>
      <c r="H666" s="232" t="s">
        <v>1309</v>
      </c>
      <c r="I666" s="232" t="s">
        <v>1310</v>
      </c>
      <c r="J666" s="232" t="s">
        <v>704</v>
      </c>
      <c r="K666" s="232" t="s">
        <v>1312</v>
      </c>
      <c r="L666" s="232"/>
      <c r="M666" s="300" t="s">
        <v>657</v>
      </c>
    </row>
    <row r="667" spans="2:13" s="233" customFormat="1" ht="174.75">
      <c r="B667" s="301"/>
      <c r="C667" s="215">
        <v>404</v>
      </c>
      <c r="D667" s="232" t="s">
        <v>702</v>
      </c>
      <c r="E667" s="232" t="s">
        <v>702</v>
      </c>
      <c r="F667" s="232" t="s">
        <v>702</v>
      </c>
      <c r="G667" s="232" t="s">
        <v>10</v>
      </c>
      <c r="H667" s="232" t="s">
        <v>1309</v>
      </c>
      <c r="I667" s="232" t="s">
        <v>1310</v>
      </c>
      <c r="J667" s="232" t="s">
        <v>704</v>
      </c>
      <c r="K667" s="232" t="s">
        <v>1313</v>
      </c>
      <c r="L667" s="302" t="s">
        <v>1314</v>
      </c>
      <c r="M667" s="300" t="s">
        <v>675</v>
      </c>
    </row>
    <row r="668" spans="2:13" s="233" customFormat="1" ht="53.25">
      <c r="B668" s="303" t="s">
        <v>1315</v>
      </c>
      <c r="C668" s="215">
        <v>405</v>
      </c>
      <c r="D668" s="215" t="s">
        <v>702</v>
      </c>
      <c r="E668" s="215" t="s">
        <v>702</v>
      </c>
      <c r="F668" s="215" t="s">
        <v>702</v>
      </c>
      <c r="G668" s="215" t="s">
        <v>12</v>
      </c>
      <c r="H668" s="215" t="s">
        <v>1309</v>
      </c>
      <c r="I668" s="215" t="s">
        <v>1316</v>
      </c>
      <c r="J668" s="215" t="s">
        <v>10</v>
      </c>
      <c r="K668" s="215" t="s">
        <v>1311</v>
      </c>
      <c r="L668" s="215" t="s">
        <v>699</v>
      </c>
      <c r="M668" s="300" t="s">
        <v>675</v>
      </c>
    </row>
    <row r="669" spans="2:13" s="233" customFormat="1" ht="40.5">
      <c r="B669" s="301"/>
      <c r="C669" s="215">
        <v>406</v>
      </c>
      <c r="D669" s="215" t="s">
        <v>702</v>
      </c>
      <c r="E669" s="215" t="s">
        <v>702</v>
      </c>
      <c r="F669" s="215" t="s">
        <v>702</v>
      </c>
      <c r="G669" s="215" t="s">
        <v>10</v>
      </c>
      <c r="H669" s="215" t="s">
        <v>1309</v>
      </c>
      <c r="I669" s="215" t="s">
        <v>1316</v>
      </c>
      <c r="J669" s="215" t="s">
        <v>1317</v>
      </c>
      <c r="K669" s="215" t="s">
        <v>1318</v>
      </c>
      <c r="L669" s="215"/>
      <c r="M669" s="300" t="s">
        <v>657</v>
      </c>
    </row>
    <row r="670" spans="2:13" s="233" customFormat="1" ht="174.75">
      <c r="B670" s="301"/>
      <c r="C670" s="215">
        <v>407</v>
      </c>
      <c r="D670" s="215" t="s">
        <v>702</v>
      </c>
      <c r="E670" s="215" t="s">
        <v>702</v>
      </c>
      <c r="F670" s="215" t="s">
        <v>702</v>
      </c>
      <c r="G670" s="215" t="s">
        <v>10</v>
      </c>
      <c r="H670" s="215" t="s">
        <v>1309</v>
      </c>
      <c r="I670" s="215" t="s">
        <v>1316</v>
      </c>
      <c r="J670" s="215" t="s">
        <v>1317</v>
      </c>
      <c r="K670" s="215" t="s">
        <v>1319</v>
      </c>
      <c r="L670" s="302" t="s">
        <v>1320</v>
      </c>
      <c r="M670" s="300" t="s">
        <v>675</v>
      </c>
    </row>
    <row r="671" spans="2:13" s="233" customFormat="1" ht="53.25">
      <c r="B671" s="288" t="s">
        <v>1321</v>
      </c>
      <c r="C671" s="215">
        <v>408</v>
      </c>
      <c r="D671" s="232" t="s">
        <v>702</v>
      </c>
      <c r="E671" s="232" t="s">
        <v>702</v>
      </c>
      <c r="F671" s="232" t="s">
        <v>702</v>
      </c>
      <c r="G671" s="215" t="s">
        <v>12</v>
      </c>
      <c r="H671" s="232" t="s">
        <v>1322</v>
      </c>
      <c r="I671" s="232" t="s">
        <v>1323</v>
      </c>
      <c r="J671" s="232" t="s">
        <v>10</v>
      </c>
      <c r="K671" s="232" t="s">
        <v>1324</v>
      </c>
      <c r="L671" s="232" t="s">
        <v>699</v>
      </c>
      <c r="M671" s="289" t="s">
        <v>675</v>
      </c>
    </row>
    <row r="672" spans="2:13" s="233" customFormat="1" ht="13.5">
      <c r="B672" s="234"/>
      <c r="C672" s="215">
        <v>409</v>
      </c>
      <c r="D672" s="232" t="s">
        <v>702</v>
      </c>
      <c r="E672" s="232" t="s">
        <v>702</v>
      </c>
      <c r="F672" s="232" t="s">
        <v>702</v>
      </c>
      <c r="G672" s="232" t="s">
        <v>10</v>
      </c>
      <c r="H672" s="232" t="s">
        <v>1322</v>
      </c>
      <c r="I672" s="232" t="s">
        <v>1323</v>
      </c>
      <c r="J672" s="232" t="s">
        <v>704</v>
      </c>
      <c r="K672" s="232" t="s">
        <v>1325</v>
      </c>
      <c r="L672" s="232"/>
      <c r="M672" s="289" t="s">
        <v>657</v>
      </c>
    </row>
    <row r="673" spans="1:13" s="233" customFormat="1" ht="174.75">
      <c r="B673" s="234"/>
      <c r="C673" s="215">
        <v>410</v>
      </c>
      <c r="D673" s="232" t="s">
        <v>702</v>
      </c>
      <c r="E673" s="232" t="s">
        <v>702</v>
      </c>
      <c r="F673" s="232" t="s">
        <v>702</v>
      </c>
      <c r="G673" s="232" t="s">
        <v>10</v>
      </c>
      <c r="H673" s="232" t="s">
        <v>1322</v>
      </c>
      <c r="I673" s="232" t="s">
        <v>1323</v>
      </c>
      <c r="J673" s="232" t="s">
        <v>704</v>
      </c>
      <c r="K673" s="232" t="s">
        <v>1326</v>
      </c>
      <c r="L673" s="290" t="s">
        <v>1327</v>
      </c>
      <c r="M673" s="289" t="s">
        <v>675</v>
      </c>
    </row>
    <row r="674" spans="1:13" s="246" customFormat="1" ht="72" customHeight="1">
      <c r="A674" s="235"/>
      <c r="B674" s="236" t="s">
        <v>977</v>
      </c>
      <c r="C674" s="237">
        <v>424</v>
      </c>
      <c r="D674" s="249" t="s">
        <v>727</v>
      </c>
      <c r="E674" s="237" t="s">
        <v>702</v>
      </c>
      <c r="F674" s="248"/>
      <c r="G674" s="241" t="s">
        <v>691</v>
      </c>
      <c r="H674" s="242" t="s">
        <v>978</v>
      </c>
      <c r="I674" s="231"/>
      <c r="J674" s="243" t="s">
        <v>979</v>
      </c>
      <c r="K674" s="243" t="s">
        <v>980</v>
      </c>
      <c r="L674" s="250" t="s">
        <v>699</v>
      </c>
      <c r="M674" s="245" t="s">
        <v>675</v>
      </c>
    </row>
    <row r="675" spans="1:13" s="246" customFormat="1" ht="75" customHeight="1">
      <c r="A675" s="235"/>
      <c r="B675" s="236"/>
      <c r="C675" s="237">
        <v>425</v>
      </c>
      <c r="D675" s="238" t="s">
        <v>695</v>
      </c>
      <c r="E675" s="239" t="s">
        <v>702</v>
      </c>
      <c r="F675" s="240"/>
      <c r="G675" s="241" t="s">
        <v>10</v>
      </c>
      <c r="H675" s="242" t="s">
        <v>978</v>
      </c>
      <c r="I675" s="243"/>
      <c r="J675" s="243" t="s">
        <v>12</v>
      </c>
      <c r="K675" s="243" t="s">
        <v>981</v>
      </c>
      <c r="L675" s="244"/>
      <c r="M675" s="245" t="s">
        <v>657</v>
      </c>
    </row>
    <row r="676" spans="1:13" s="246" customFormat="1" ht="84" customHeight="1">
      <c r="A676" s="235"/>
      <c r="B676" s="236"/>
      <c r="C676" s="237">
        <v>426</v>
      </c>
      <c r="D676" s="247" t="s">
        <v>695</v>
      </c>
      <c r="E676" s="237" t="s">
        <v>702</v>
      </c>
      <c r="F676" s="248"/>
      <c r="G676" s="241" t="s">
        <v>10</v>
      </c>
      <c r="H676" s="242" t="s">
        <v>978</v>
      </c>
      <c r="I676" s="243"/>
      <c r="J676" s="243" t="s">
        <v>12</v>
      </c>
      <c r="K676" s="243" t="s">
        <v>982</v>
      </c>
      <c r="L676" s="244" t="s">
        <v>983</v>
      </c>
      <c r="M676" s="245" t="s">
        <v>675</v>
      </c>
    </row>
    <row r="677" spans="1:13" s="246" customFormat="1" ht="51.75" customHeight="1">
      <c r="A677" s="235"/>
      <c r="B677" s="236" t="s">
        <v>984</v>
      </c>
      <c r="C677" s="237">
        <v>427</v>
      </c>
      <c r="D677" s="249" t="s">
        <v>727</v>
      </c>
      <c r="E677" s="237" t="s">
        <v>702</v>
      </c>
      <c r="F677" s="248"/>
      <c r="G677" s="241" t="s">
        <v>691</v>
      </c>
      <c r="H677" s="242" t="s">
        <v>985</v>
      </c>
      <c r="I677" s="231"/>
      <c r="J677" s="243" t="s">
        <v>979</v>
      </c>
      <c r="K677" s="243" t="s">
        <v>986</v>
      </c>
      <c r="L677" s="250" t="s">
        <v>699</v>
      </c>
      <c r="M677" s="245" t="s">
        <v>675</v>
      </c>
    </row>
    <row r="678" spans="1:13" s="246" customFormat="1" ht="75" customHeight="1">
      <c r="A678" s="235"/>
      <c r="B678" s="236"/>
      <c r="C678" s="237">
        <v>428</v>
      </c>
      <c r="D678" s="238" t="s">
        <v>695</v>
      </c>
      <c r="E678" s="239" t="s">
        <v>702</v>
      </c>
      <c r="F678" s="240"/>
      <c r="G678" s="241" t="s">
        <v>10</v>
      </c>
      <c r="H678" s="242" t="s">
        <v>985</v>
      </c>
      <c r="I678" s="243"/>
      <c r="J678" s="243" t="s">
        <v>704</v>
      </c>
      <c r="K678" s="243" t="s">
        <v>987</v>
      </c>
      <c r="L678" s="244"/>
      <c r="M678" s="245" t="s">
        <v>657</v>
      </c>
    </row>
    <row r="679" spans="1:13" s="246" customFormat="1" ht="84" customHeight="1">
      <c r="A679" s="235"/>
      <c r="B679" s="236"/>
      <c r="C679" s="237">
        <v>429</v>
      </c>
      <c r="D679" s="247" t="s">
        <v>695</v>
      </c>
      <c r="E679" s="237" t="s">
        <v>702</v>
      </c>
      <c r="F679" s="248"/>
      <c r="G679" s="241" t="s">
        <v>10</v>
      </c>
      <c r="H679" s="242" t="s">
        <v>985</v>
      </c>
      <c r="I679" s="243"/>
      <c r="J679" s="243" t="s">
        <v>704</v>
      </c>
      <c r="K679" s="243" t="s">
        <v>988</v>
      </c>
      <c r="L679" s="244" t="s">
        <v>989</v>
      </c>
      <c r="M679" s="245" t="s">
        <v>675</v>
      </c>
    </row>
    <row r="680" spans="1:13" s="246" customFormat="1" ht="115.5" customHeight="1">
      <c r="A680" s="235"/>
      <c r="B680" s="236" t="s">
        <v>990</v>
      </c>
      <c r="C680" s="237">
        <v>430</v>
      </c>
      <c r="D680" s="238" t="s">
        <v>695</v>
      </c>
      <c r="E680" s="239">
        <v>105</v>
      </c>
      <c r="F680" s="240" t="s">
        <v>871</v>
      </c>
      <c r="G680" s="241" t="s">
        <v>691</v>
      </c>
      <c r="H680" s="251" t="s">
        <v>991</v>
      </c>
      <c r="I680" s="231"/>
      <c r="J680" s="243" t="s">
        <v>10</v>
      </c>
      <c r="K680" s="243" t="s">
        <v>992</v>
      </c>
      <c r="L680" s="250" t="s">
        <v>699</v>
      </c>
      <c r="M680" s="245" t="s">
        <v>675</v>
      </c>
    </row>
    <row r="681" spans="1:13" s="246" customFormat="1" ht="96.75" customHeight="1">
      <c r="B681" s="252"/>
      <c r="C681" s="237">
        <v>431</v>
      </c>
      <c r="D681" s="238" t="s">
        <v>695</v>
      </c>
      <c r="E681" s="239"/>
      <c r="F681" s="240" t="s">
        <v>948</v>
      </c>
      <c r="G681" s="241" t="s">
        <v>691</v>
      </c>
      <c r="H681" s="251"/>
      <c r="I681" s="231"/>
      <c r="J681" s="243"/>
      <c r="K681" s="241" t="s">
        <v>949</v>
      </c>
      <c r="L681" s="241" t="s">
        <v>993</v>
      </c>
      <c r="M681" s="245"/>
    </row>
    <row r="682" spans="1:13" s="246" customFormat="1" ht="96.75" customHeight="1">
      <c r="B682" s="252"/>
      <c r="C682" s="237">
        <v>432</v>
      </c>
      <c r="D682" s="238" t="s">
        <v>695</v>
      </c>
      <c r="E682" s="239"/>
      <c r="F682" s="240" t="s">
        <v>951</v>
      </c>
      <c r="G682" s="241" t="s">
        <v>691</v>
      </c>
      <c r="H682" s="241"/>
      <c r="I682" s="241"/>
      <c r="J682" s="241"/>
      <c r="K682" s="241" t="s">
        <v>952</v>
      </c>
      <c r="L682" s="241" t="s">
        <v>953</v>
      </c>
      <c r="M682" s="245"/>
    </row>
    <row r="683" spans="1:13" s="246" customFormat="1" ht="96.75" customHeight="1">
      <c r="B683" s="252"/>
      <c r="C683" s="237">
        <v>433</v>
      </c>
      <c r="D683" s="238" t="s">
        <v>695</v>
      </c>
      <c r="E683" s="239"/>
      <c r="F683" s="240" t="s">
        <v>954</v>
      </c>
      <c r="G683" s="241" t="s">
        <v>691</v>
      </c>
      <c r="H683" s="251"/>
      <c r="I683" s="231"/>
      <c r="J683" s="243"/>
      <c r="K683" s="241" t="s">
        <v>955</v>
      </c>
      <c r="L683" s="241" t="s">
        <v>956</v>
      </c>
      <c r="M683" s="245"/>
    </row>
    <row r="684" spans="1:13" s="246" customFormat="1" ht="96.75" customHeight="1">
      <c r="B684" s="252"/>
      <c r="C684" s="237">
        <v>434</v>
      </c>
      <c r="D684" s="238" t="s">
        <v>695</v>
      </c>
      <c r="E684" s="239"/>
      <c r="F684" s="240" t="s">
        <v>957</v>
      </c>
      <c r="G684" s="241" t="s">
        <v>691</v>
      </c>
      <c r="H684" s="251"/>
      <c r="I684" s="231"/>
      <c r="J684" s="243"/>
      <c r="K684" s="241" t="s">
        <v>958</v>
      </c>
      <c r="L684" s="241" t="s">
        <v>959</v>
      </c>
      <c r="M684" s="245"/>
    </row>
    <row r="685" spans="1:13" s="246" customFormat="1" ht="75" customHeight="1">
      <c r="A685" s="235"/>
      <c r="B685" s="236"/>
      <c r="C685" s="237">
        <v>435</v>
      </c>
      <c r="D685" s="238" t="s">
        <v>695</v>
      </c>
      <c r="E685" s="239">
        <v>85</v>
      </c>
      <c r="F685" s="240"/>
      <c r="G685" s="241" t="s">
        <v>10</v>
      </c>
      <c r="H685" s="251" t="s">
        <v>991</v>
      </c>
      <c r="I685" s="243"/>
      <c r="J685" s="243" t="s">
        <v>1367</v>
      </c>
      <c r="K685" s="243" t="s">
        <v>1368</v>
      </c>
      <c r="L685" s="244"/>
      <c r="M685" s="245" t="s">
        <v>657</v>
      </c>
    </row>
    <row r="686" spans="1:13" s="246" customFormat="1" ht="94.5" customHeight="1">
      <c r="A686" s="235"/>
      <c r="B686" s="236"/>
      <c r="C686" s="237">
        <v>436</v>
      </c>
      <c r="D686" s="238" t="s">
        <v>695</v>
      </c>
      <c r="E686" s="253" t="s">
        <v>702</v>
      </c>
      <c r="F686" s="240"/>
      <c r="G686" s="241" t="s">
        <v>10</v>
      </c>
      <c r="H686" s="251" t="s">
        <v>964</v>
      </c>
      <c r="I686" s="243"/>
      <c r="J686" s="243" t="s">
        <v>704</v>
      </c>
      <c r="K686" s="243" t="s">
        <v>705</v>
      </c>
      <c r="L686" s="244" t="s">
        <v>994</v>
      </c>
      <c r="M686" s="245" t="s">
        <v>675</v>
      </c>
    </row>
    <row r="687" spans="1:13" s="246" customFormat="1" ht="102" customHeight="1">
      <c r="A687" s="235"/>
      <c r="B687" s="236"/>
      <c r="C687" s="237">
        <v>437</v>
      </c>
      <c r="D687" s="247" t="s">
        <v>695</v>
      </c>
      <c r="E687" s="237" t="s">
        <v>702</v>
      </c>
      <c r="F687" s="248"/>
      <c r="G687" s="241" t="s">
        <v>10</v>
      </c>
      <c r="H687" s="251" t="s">
        <v>995</v>
      </c>
      <c r="I687" s="243"/>
      <c r="J687" s="243" t="s">
        <v>12</v>
      </c>
      <c r="K687" s="243" t="s">
        <v>996</v>
      </c>
      <c r="L687" s="244" t="s">
        <v>997</v>
      </c>
      <c r="M687" s="245" t="s">
        <v>675</v>
      </c>
    </row>
    <row r="688" spans="1:13" s="246" customFormat="1" ht="75" customHeight="1">
      <c r="A688" s="235"/>
      <c r="B688" s="236" t="s">
        <v>710</v>
      </c>
      <c r="C688" s="237">
        <v>438</v>
      </c>
      <c r="D688" s="238" t="s">
        <v>695</v>
      </c>
      <c r="E688" s="239"/>
      <c r="F688" s="240"/>
      <c r="G688" s="241" t="s">
        <v>711</v>
      </c>
      <c r="H688" s="251"/>
      <c r="I688" s="243"/>
      <c r="J688" s="243"/>
      <c r="K688" s="243" t="s">
        <v>712</v>
      </c>
      <c r="L688" s="244" t="s">
        <v>713</v>
      </c>
      <c r="M688" s="245" t="s">
        <v>675</v>
      </c>
    </row>
    <row r="689" spans="1:13" s="246" customFormat="1" ht="40.5" customHeight="1">
      <c r="A689" s="235"/>
      <c r="B689" s="236"/>
      <c r="C689" s="237">
        <v>439</v>
      </c>
      <c r="D689" s="249" t="s">
        <v>727</v>
      </c>
      <c r="E689" s="254">
        <v>115</v>
      </c>
      <c r="F689" s="240" t="s">
        <v>728</v>
      </c>
      <c r="G689" s="241" t="s">
        <v>691</v>
      </c>
      <c r="H689" s="242" t="s">
        <v>998</v>
      </c>
      <c r="I689" s="231"/>
      <c r="J689" s="243" t="s">
        <v>730</v>
      </c>
      <c r="K689" s="243" t="s">
        <v>731</v>
      </c>
      <c r="L689" s="244"/>
      <c r="M689" s="245" t="s">
        <v>675</v>
      </c>
    </row>
    <row r="690" spans="1:13" s="246" customFormat="1" ht="100.5" customHeight="1">
      <c r="A690" s="235"/>
      <c r="B690" s="236" t="s">
        <v>732</v>
      </c>
      <c r="C690" s="237">
        <v>440</v>
      </c>
      <c r="D690" s="248" t="s">
        <v>733</v>
      </c>
      <c r="E690" s="248">
        <v>75</v>
      </c>
      <c r="F690" s="240" t="s">
        <v>999</v>
      </c>
      <c r="G690" s="255" t="s">
        <v>730</v>
      </c>
      <c r="H690" s="241" t="s">
        <v>998</v>
      </c>
      <c r="I690" s="256"/>
      <c r="J690" s="257" t="s">
        <v>979</v>
      </c>
      <c r="K690" s="243" t="s">
        <v>1000</v>
      </c>
      <c r="L690" s="250" t="s">
        <v>699</v>
      </c>
      <c r="M690" s="245" t="s">
        <v>675</v>
      </c>
    </row>
    <row r="691" spans="1:13" s="246" customFormat="1" ht="100.5" customHeight="1">
      <c r="B691" s="252"/>
      <c r="C691" s="237">
        <v>441</v>
      </c>
      <c r="D691" s="258" t="s">
        <v>733</v>
      </c>
      <c r="E691" s="258" t="s">
        <v>753</v>
      </c>
      <c r="F691" s="258" t="s">
        <v>1001</v>
      </c>
      <c r="G691" s="259" t="s">
        <v>730</v>
      </c>
      <c r="H691" s="260" t="s">
        <v>753</v>
      </c>
      <c r="I691" s="261" t="s">
        <v>753</v>
      </c>
      <c r="J691" s="262" t="s">
        <v>1002</v>
      </c>
      <c r="K691" s="262" t="s">
        <v>1003</v>
      </c>
      <c r="L691" s="263" t="s">
        <v>753</v>
      </c>
      <c r="M691" s="245"/>
    </row>
    <row r="692" spans="1:13" s="246" customFormat="1" ht="100.5" customHeight="1">
      <c r="B692" s="252"/>
      <c r="C692" s="237">
        <v>442</v>
      </c>
      <c r="D692" s="258" t="s">
        <v>733</v>
      </c>
      <c r="E692" s="258" t="s">
        <v>753</v>
      </c>
      <c r="F692" s="258" t="s">
        <v>1004</v>
      </c>
      <c r="G692" s="259" t="s">
        <v>730</v>
      </c>
      <c r="H692" s="260" t="s">
        <v>753</v>
      </c>
      <c r="I692" s="261" t="s">
        <v>753</v>
      </c>
      <c r="J692" s="262" t="s">
        <v>1005</v>
      </c>
      <c r="K692" s="262" t="s">
        <v>1006</v>
      </c>
      <c r="L692" s="264" t="s">
        <v>1007</v>
      </c>
      <c r="M692" s="245"/>
    </row>
    <row r="693" spans="1:13" s="246" customFormat="1" ht="100.5" customHeight="1">
      <c r="B693" s="252"/>
      <c r="C693" s="237">
        <v>443</v>
      </c>
      <c r="D693" s="258" t="s">
        <v>733</v>
      </c>
      <c r="E693" s="258" t="s">
        <v>753</v>
      </c>
      <c r="F693" s="258" t="s">
        <v>1008</v>
      </c>
      <c r="G693" s="259" t="s">
        <v>730</v>
      </c>
      <c r="H693" s="260" t="s">
        <v>753</v>
      </c>
      <c r="I693" s="261" t="s">
        <v>753</v>
      </c>
      <c r="J693" s="262" t="s">
        <v>1009</v>
      </c>
      <c r="K693" s="262" t="s">
        <v>1010</v>
      </c>
      <c r="L693" s="262" t="s">
        <v>1011</v>
      </c>
      <c r="M693" s="245"/>
    </row>
    <row r="694" spans="1:13" s="246" customFormat="1" ht="100.5" customHeight="1">
      <c r="B694" s="252"/>
      <c r="C694" s="237">
        <v>444</v>
      </c>
      <c r="D694" s="258" t="s">
        <v>733</v>
      </c>
      <c r="E694" s="258" t="s">
        <v>753</v>
      </c>
      <c r="F694" s="258" t="s">
        <v>1012</v>
      </c>
      <c r="G694" s="259" t="s">
        <v>730</v>
      </c>
      <c r="H694" s="260" t="s">
        <v>753</v>
      </c>
      <c r="I694" s="261" t="s">
        <v>753</v>
      </c>
      <c r="J694" s="262" t="s">
        <v>1002</v>
      </c>
      <c r="K694" s="262" t="s">
        <v>1013</v>
      </c>
      <c r="L694" s="262" t="s">
        <v>1014</v>
      </c>
      <c r="M694" s="245"/>
    </row>
    <row r="695" spans="1:13" s="246" customFormat="1" ht="100.5" customHeight="1">
      <c r="B695" s="252"/>
      <c r="C695" s="237">
        <v>445</v>
      </c>
      <c r="D695" s="258" t="s">
        <v>733</v>
      </c>
      <c r="E695" s="265" t="s">
        <v>753</v>
      </c>
      <c r="F695" s="265" t="s">
        <v>1015</v>
      </c>
      <c r="G695" s="259" t="s">
        <v>730</v>
      </c>
      <c r="H695" s="266" t="s">
        <v>753</v>
      </c>
      <c r="I695" s="265" t="s">
        <v>753</v>
      </c>
      <c r="J695" s="262" t="s">
        <v>1009</v>
      </c>
      <c r="K695" s="262" t="s">
        <v>1016</v>
      </c>
      <c r="L695" s="262" t="s">
        <v>1017</v>
      </c>
      <c r="M695" s="245"/>
    </row>
    <row r="696" spans="1:13" s="246" customFormat="1" ht="100.5" customHeight="1">
      <c r="B696" s="252"/>
      <c r="C696" s="237">
        <v>446</v>
      </c>
      <c r="D696" s="258" t="s">
        <v>733</v>
      </c>
      <c r="E696" s="267" t="s">
        <v>753</v>
      </c>
      <c r="F696" s="267" t="s">
        <v>1018</v>
      </c>
      <c r="G696" s="262" t="s">
        <v>730</v>
      </c>
      <c r="H696" s="264" t="s">
        <v>753</v>
      </c>
      <c r="I696" s="264" t="s">
        <v>753</v>
      </c>
      <c r="J696" s="262" t="s">
        <v>704</v>
      </c>
      <c r="K696" s="262" t="s">
        <v>1019</v>
      </c>
      <c r="L696" s="262" t="s">
        <v>1020</v>
      </c>
      <c r="M696" s="245"/>
    </row>
    <row r="697" spans="1:13" s="246" customFormat="1" ht="100.5" customHeight="1">
      <c r="B697" s="252"/>
      <c r="C697" s="237">
        <v>447</v>
      </c>
      <c r="D697" s="258" t="s">
        <v>733</v>
      </c>
      <c r="E697" s="268"/>
      <c r="F697" s="266" t="s">
        <v>1021</v>
      </c>
      <c r="G697" s="266" t="s">
        <v>730</v>
      </c>
      <c r="H697" s="266"/>
      <c r="I697" s="266"/>
      <c r="J697" s="266" t="s">
        <v>1022</v>
      </c>
      <c r="K697" s="266" t="s">
        <v>1023</v>
      </c>
      <c r="L697" s="266" t="s">
        <v>1024</v>
      </c>
      <c r="M697" s="245"/>
    </row>
    <row r="698" spans="1:13" s="246" customFormat="1" ht="100.5" customHeight="1">
      <c r="B698" s="252"/>
      <c r="C698" s="237">
        <v>448</v>
      </c>
      <c r="D698" s="258" t="s">
        <v>733</v>
      </c>
      <c r="E698" s="268"/>
      <c r="F698" s="265" t="s">
        <v>1025</v>
      </c>
      <c r="G698" s="265" t="s">
        <v>730</v>
      </c>
      <c r="H698" s="265"/>
      <c r="I698" s="265"/>
      <c r="J698" s="265" t="s">
        <v>1026</v>
      </c>
      <c r="K698" s="265" t="s">
        <v>1027</v>
      </c>
      <c r="L698" s="265" t="s">
        <v>1028</v>
      </c>
      <c r="M698" s="245"/>
    </row>
    <row r="699" spans="1:13" s="246" customFormat="1" ht="100.5" customHeight="1">
      <c r="A699" s="235"/>
      <c r="B699" s="236" t="s">
        <v>1029</v>
      </c>
      <c r="C699" s="237">
        <v>449</v>
      </c>
      <c r="D699" s="248" t="s">
        <v>733</v>
      </c>
      <c r="E699" s="248">
        <v>80</v>
      </c>
      <c r="F699" s="269" t="s">
        <v>1030</v>
      </c>
      <c r="G699" s="255" t="s">
        <v>10</v>
      </c>
      <c r="H699" s="241" t="s">
        <v>998</v>
      </c>
      <c r="I699" s="256"/>
      <c r="J699" s="257" t="s">
        <v>704</v>
      </c>
      <c r="K699" s="243" t="s">
        <v>1369</v>
      </c>
      <c r="L699" s="244"/>
      <c r="M699" s="245" t="s">
        <v>657</v>
      </c>
    </row>
    <row r="700" spans="1:13" s="246" customFormat="1" ht="100.5" customHeight="1">
      <c r="B700" s="252"/>
      <c r="C700" s="237">
        <v>450</v>
      </c>
      <c r="D700" s="258" t="s">
        <v>733</v>
      </c>
      <c r="E700" s="270" t="s">
        <v>753</v>
      </c>
      <c r="F700" s="268" t="s">
        <v>1032</v>
      </c>
      <c r="G700" s="266" t="s">
        <v>730</v>
      </c>
      <c r="H700" s="266" t="s">
        <v>1033</v>
      </c>
      <c r="I700" s="268" t="s">
        <v>753</v>
      </c>
      <c r="J700" s="266" t="s">
        <v>704</v>
      </c>
      <c r="K700" s="271" t="s">
        <v>1034</v>
      </c>
      <c r="L700" s="244"/>
      <c r="M700" s="245"/>
    </row>
    <row r="701" spans="1:13" s="246" customFormat="1" ht="100.5" customHeight="1">
      <c r="B701" s="252"/>
      <c r="C701" s="237">
        <v>451</v>
      </c>
      <c r="D701" s="258" t="s">
        <v>733</v>
      </c>
      <c r="E701" s="270" t="s">
        <v>753</v>
      </c>
      <c r="F701" s="268" t="s">
        <v>1032</v>
      </c>
      <c r="G701" s="266" t="s">
        <v>757</v>
      </c>
      <c r="H701" s="266" t="s">
        <v>1033</v>
      </c>
      <c r="I701" s="268" t="s">
        <v>753</v>
      </c>
      <c r="J701" s="266" t="s">
        <v>704</v>
      </c>
      <c r="K701" s="272" t="s">
        <v>1035</v>
      </c>
      <c r="L701" s="244"/>
      <c r="M701" s="245"/>
    </row>
    <row r="702" spans="1:13" s="246" customFormat="1" ht="100.5" customHeight="1">
      <c r="B702" s="252"/>
      <c r="C702" s="237">
        <v>452</v>
      </c>
      <c r="D702" s="258" t="s">
        <v>733</v>
      </c>
      <c r="E702" s="270" t="s">
        <v>753</v>
      </c>
      <c r="F702" s="268" t="s">
        <v>1036</v>
      </c>
      <c r="G702" s="266" t="s">
        <v>730</v>
      </c>
      <c r="H702" s="268" t="s">
        <v>1037</v>
      </c>
      <c r="I702" s="268" t="s">
        <v>753</v>
      </c>
      <c r="J702" s="266" t="s">
        <v>704</v>
      </c>
      <c r="K702" s="272" t="s">
        <v>1038</v>
      </c>
      <c r="L702" s="244"/>
      <c r="M702" s="245"/>
    </row>
    <row r="703" spans="1:13" s="246" customFormat="1" ht="100.5" customHeight="1">
      <c r="B703" s="252"/>
      <c r="C703" s="237">
        <v>453</v>
      </c>
      <c r="D703" s="258" t="s">
        <v>733</v>
      </c>
      <c r="E703" s="270" t="s">
        <v>753</v>
      </c>
      <c r="F703" s="268" t="s">
        <v>1036</v>
      </c>
      <c r="G703" s="266" t="s">
        <v>757</v>
      </c>
      <c r="H703" s="266" t="s">
        <v>1037</v>
      </c>
      <c r="I703" s="268" t="s">
        <v>753</v>
      </c>
      <c r="J703" s="266" t="s">
        <v>704</v>
      </c>
      <c r="K703" s="272" t="s">
        <v>1039</v>
      </c>
      <c r="L703" s="244"/>
      <c r="M703" s="245"/>
    </row>
    <row r="704" spans="1:13" s="246" customFormat="1" ht="100.5" customHeight="1">
      <c r="B704" s="252"/>
      <c r="C704" s="237">
        <v>454</v>
      </c>
      <c r="D704" s="258" t="s">
        <v>733</v>
      </c>
      <c r="E704" s="270" t="s">
        <v>753</v>
      </c>
      <c r="F704" s="268" t="s">
        <v>1040</v>
      </c>
      <c r="G704" s="266" t="s">
        <v>730</v>
      </c>
      <c r="H704" s="266" t="s">
        <v>1041</v>
      </c>
      <c r="I704" s="268" t="s">
        <v>753</v>
      </c>
      <c r="J704" s="266" t="s">
        <v>704</v>
      </c>
      <c r="K704" s="272" t="s">
        <v>1042</v>
      </c>
      <c r="L704" s="244"/>
      <c r="M704" s="245"/>
    </row>
    <row r="705" spans="1:13" s="246" customFormat="1" ht="100.5" customHeight="1">
      <c r="B705" s="252"/>
      <c r="C705" s="237">
        <v>455</v>
      </c>
      <c r="D705" s="258" t="s">
        <v>733</v>
      </c>
      <c r="E705" s="270" t="s">
        <v>753</v>
      </c>
      <c r="F705" s="268" t="s">
        <v>1040</v>
      </c>
      <c r="G705" s="266" t="s">
        <v>757</v>
      </c>
      <c r="H705" s="266" t="s">
        <v>1041</v>
      </c>
      <c r="I705" s="268" t="s">
        <v>753</v>
      </c>
      <c r="J705" s="266" t="s">
        <v>704</v>
      </c>
      <c r="K705" s="272" t="s">
        <v>1043</v>
      </c>
      <c r="L705" s="244"/>
      <c r="M705" s="245"/>
    </row>
    <row r="706" spans="1:13" s="246" customFormat="1" ht="100.5" customHeight="1">
      <c r="B706" s="252"/>
      <c r="C706" s="237">
        <v>456</v>
      </c>
      <c r="D706" s="258" t="s">
        <v>733</v>
      </c>
      <c r="E706" s="270" t="s">
        <v>753</v>
      </c>
      <c r="F706" s="268" t="s">
        <v>1044</v>
      </c>
      <c r="G706" s="266" t="s">
        <v>730</v>
      </c>
      <c r="H706" s="266" t="s">
        <v>1045</v>
      </c>
      <c r="I706" s="268" t="s">
        <v>753</v>
      </c>
      <c r="J706" s="266" t="s">
        <v>704</v>
      </c>
      <c r="K706" s="272" t="s">
        <v>1046</v>
      </c>
      <c r="L706" s="244"/>
      <c r="M706" s="245"/>
    </row>
    <row r="707" spans="1:13" s="246" customFormat="1" ht="100.5" customHeight="1">
      <c r="B707" s="252"/>
      <c r="C707" s="237">
        <v>457</v>
      </c>
      <c r="D707" s="258" t="s">
        <v>733</v>
      </c>
      <c r="E707" s="270" t="s">
        <v>753</v>
      </c>
      <c r="F707" s="268" t="s">
        <v>1044</v>
      </c>
      <c r="G707" s="266" t="s">
        <v>757</v>
      </c>
      <c r="H707" s="266" t="s">
        <v>1045</v>
      </c>
      <c r="I707" s="268" t="s">
        <v>753</v>
      </c>
      <c r="J707" s="266" t="s">
        <v>704</v>
      </c>
      <c r="K707" s="272" t="s">
        <v>1047</v>
      </c>
      <c r="L707" s="244"/>
      <c r="M707" s="245"/>
    </row>
    <row r="708" spans="1:13" s="246" customFormat="1" ht="100.5" customHeight="1">
      <c r="B708" s="252"/>
      <c r="C708" s="237">
        <v>458</v>
      </c>
      <c r="D708" s="258" t="s">
        <v>733</v>
      </c>
      <c r="E708" s="270" t="s">
        <v>753</v>
      </c>
      <c r="F708" s="268" t="s">
        <v>1048</v>
      </c>
      <c r="G708" s="266" t="s">
        <v>730</v>
      </c>
      <c r="H708" s="268" t="s">
        <v>1049</v>
      </c>
      <c r="I708" s="268" t="s">
        <v>753</v>
      </c>
      <c r="J708" s="266" t="s">
        <v>1050</v>
      </c>
      <c r="K708" s="272" t="s">
        <v>1051</v>
      </c>
      <c r="L708" s="244"/>
      <c r="M708" s="245"/>
    </row>
    <row r="709" spans="1:13" s="246" customFormat="1" ht="100.5" customHeight="1">
      <c r="B709" s="252"/>
      <c r="C709" s="237">
        <v>459</v>
      </c>
      <c r="D709" s="258" t="s">
        <v>733</v>
      </c>
      <c r="E709" s="270" t="s">
        <v>753</v>
      </c>
      <c r="F709" s="273" t="s">
        <v>1048</v>
      </c>
      <c r="G709" s="266" t="s">
        <v>757</v>
      </c>
      <c r="H709" s="273" t="s">
        <v>1049</v>
      </c>
      <c r="I709" s="273" t="s">
        <v>753</v>
      </c>
      <c r="J709" s="260" t="s">
        <v>704</v>
      </c>
      <c r="K709" s="264" t="s">
        <v>1052</v>
      </c>
      <c r="L709" s="244"/>
      <c r="M709" s="245"/>
    </row>
    <row r="710" spans="1:13" s="246" customFormat="1" ht="100.5" customHeight="1">
      <c r="B710" s="252"/>
      <c r="C710" s="237">
        <v>460</v>
      </c>
      <c r="D710" s="268" t="s">
        <v>733</v>
      </c>
      <c r="E710" s="274" t="s">
        <v>753</v>
      </c>
      <c r="F710" s="268" t="s">
        <v>1048</v>
      </c>
      <c r="G710" s="266" t="s">
        <v>757</v>
      </c>
      <c r="H710" s="268" t="s">
        <v>1049</v>
      </c>
      <c r="I710" s="268" t="s">
        <v>753</v>
      </c>
      <c r="J710" s="266" t="s">
        <v>12</v>
      </c>
      <c r="K710" s="275" t="s">
        <v>1053</v>
      </c>
      <c r="L710" s="244"/>
      <c r="M710" s="245"/>
    </row>
    <row r="711" spans="1:13" s="246" customFormat="1" ht="100.5" customHeight="1">
      <c r="B711" s="252"/>
      <c r="C711" s="237">
        <v>461</v>
      </c>
      <c r="D711" s="276" t="s">
        <v>733</v>
      </c>
      <c r="E711" s="276" t="s">
        <v>753</v>
      </c>
      <c r="F711" s="277" t="s">
        <v>1054</v>
      </c>
      <c r="G711" s="278" t="s">
        <v>730</v>
      </c>
      <c r="H711" s="279" t="s">
        <v>1055</v>
      </c>
      <c r="I711" s="276" t="s">
        <v>753</v>
      </c>
      <c r="J711" s="280" t="s">
        <v>704</v>
      </c>
      <c r="K711" s="272" t="s">
        <v>1056</v>
      </c>
      <c r="L711" s="244"/>
      <c r="M711" s="245"/>
    </row>
    <row r="712" spans="1:13" s="246" customFormat="1" ht="100.5" customHeight="1">
      <c r="B712" s="252"/>
      <c r="C712" s="237">
        <v>462</v>
      </c>
      <c r="D712" s="268" t="s">
        <v>733</v>
      </c>
      <c r="E712" s="268" t="s">
        <v>753</v>
      </c>
      <c r="F712" s="268" t="s">
        <v>1054</v>
      </c>
      <c r="G712" s="266" t="s">
        <v>757</v>
      </c>
      <c r="H712" s="268" t="s">
        <v>1055</v>
      </c>
      <c r="I712" s="268" t="s">
        <v>753</v>
      </c>
      <c r="J712" s="281" t="s">
        <v>704</v>
      </c>
      <c r="K712" s="272" t="s">
        <v>1057</v>
      </c>
      <c r="L712" s="244"/>
      <c r="M712" s="245"/>
    </row>
    <row r="713" spans="1:13" s="246" customFormat="1" ht="100.5" customHeight="1">
      <c r="B713" s="252"/>
      <c r="C713" s="237">
        <v>463</v>
      </c>
      <c r="D713" s="268" t="s">
        <v>733</v>
      </c>
      <c r="E713" s="268" t="s">
        <v>753</v>
      </c>
      <c r="F713" s="268" t="s">
        <v>1058</v>
      </c>
      <c r="G713" s="266" t="s">
        <v>730</v>
      </c>
      <c r="H713" s="268" t="s">
        <v>1059</v>
      </c>
      <c r="I713" s="282" t="s">
        <v>753</v>
      </c>
      <c r="J713" s="266" t="s">
        <v>704</v>
      </c>
      <c r="K713" s="272" t="s">
        <v>1060</v>
      </c>
      <c r="L713" s="244"/>
      <c r="M713" s="245"/>
    </row>
    <row r="714" spans="1:13" s="246" customFormat="1" ht="100.5" customHeight="1">
      <c r="B714" s="252"/>
      <c r="C714" s="237">
        <v>464</v>
      </c>
      <c r="D714" s="268" t="s">
        <v>733</v>
      </c>
      <c r="E714" s="268" t="s">
        <v>753</v>
      </c>
      <c r="F714" s="268" t="s">
        <v>1058</v>
      </c>
      <c r="G714" s="266" t="s">
        <v>757</v>
      </c>
      <c r="H714" s="268" t="s">
        <v>1059</v>
      </c>
      <c r="I714" s="282" t="s">
        <v>753</v>
      </c>
      <c r="J714" s="266" t="s">
        <v>704</v>
      </c>
      <c r="K714" s="272" t="s">
        <v>1061</v>
      </c>
      <c r="L714" s="244"/>
      <c r="M714" s="245"/>
    </row>
    <row r="715" spans="1:13" s="246" customFormat="1" ht="100.5" customHeight="1">
      <c r="B715" s="252"/>
      <c r="C715" s="237">
        <v>465</v>
      </c>
      <c r="D715" s="276" t="s">
        <v>733</v>
      </c>
      <c r="E715" s="276" t="s">
        <v>753</v>
      </c>
      <c r="F715" s="283" t="s">
        <v>1062</v>
      </c>
      <c r="G715" s="266" t="s">
        <v>730</v>
      </c>
      <c r="H715" s="284" t="s">
        <v>1063</v>
      </c>
      <c r="I715" s="285" t="s">
        <v>753</v>
      </c>
      <c r="J715" s="266" t="s">
        <v>704</v>
      </c>
      <c r="K715" s="272" t="s">
        <v>1064</v>
      </c>
      <c r="L715" s="244"/>
      <c r="M715" s="245"/>
    </row>
    <row r="716" spans="1:13" s="246" customFormat="1" ht="100.5" customHeight="1">
      <c r="B716" s="252"/>
      <c r="C716" s="237">
        <v>466</v>
      </c>
      <c r="D716" s="258" t="s">
        <v>733</v>
      </c>
      <c r="E716" s="258" t="s">
        <v>753</v>
      </c>
      <c r="F716" s="283" t="s">
        <v>1062</v>
      </c>
      <c r="G716" s="266" t="s">
        <v>757</v>
      </c>
      <c r="H716" s="284" t="s">
        <v>1063</v>
      </c>
      <c r="I716" s="267" t="s">
        <v>753</v>
      </c>
      <c r="J716" s="280" t="s">
        <v>704</v>
      </c>
      <c r="K716" s="272" t="s">
        <v>1065</v>
      </c>
      <c r="L716" s="244"/>
      <c r="M716" s="245"/>
    </row>
    <row r="717" spans="1:13" s="246" customFormat="1" ht="134.25" customHeight="1">
      <c r="A717" s="235"/>
      <c r="B717" s="236"/>
      <c r="C717" s="237">
        <v>467</v>
      </c>
      <c r="D717" s="286" t="s">
        <v>1066</v>
      </c>
      <c r="E717" s="237" t="s">
        <v>702</v>
      </c>
      <c r="F717" s="269" t="s">
        <v>1030</v>
      </c>
      <c r="G717" s="241" t="s">
        <v>10</v>
      </c>
      <c r="H717" s="287" t="s">
        <v>998</v>
      </c>
      <c r="I717" s="287"/>
      <c r="J717" s="287" t="s">
        <v>704</v>
      </c>
      <c r="K717" s="251" t="s">
        <v>1067</v>
      </c>
      <c r="L717" s="244" t="s">
        <v>1068</v>
      </c>
      <c r="M717" s="245" t="s">
        <v>675</v>
      </c>
    </row>
    <row r="718" spans="1:13" s="246" customFormat="1" ht="100.5" customHeight="1">
      <c r="B718" s="252"/>
      <c r="C718" s="237">
        <v>468</v>
      </c>
      <c r="D718" s="258" t="s">
        <v>733</v>
      </c>
      <c r="E718" s="270" t="s">
        <v>753</v>
      </c>
      <c r="F718" s="268" t="s">
        <v>1032</v>
      </c>
      <c r="G718" s="266" t="s">
        <v>730</v>
      </c>
      <c r="H718" s="266" t="s">
        <v>1033</v>
      </c>
      <c r="I718" s="268" t="s">
        <v>753</v>
      </c>
      <c r="J718" s="266" t="s">
        <v>704</v>
      </c>
      <c r="K718" s="271" t="s">
        <v>1034</v>
      </c>
      <c r="L718" s="244"/>
      <c r="M718" s="245"/>
    </row>
    <row r="719" spans="1:13" s="246" customFormat="1" ht="100.5" customHeight="1">
      <c r="B719" s="252"/>
      <c r="C719" s="237">
        <v>469</v>
      </c>
      <c r="D719" s="258" t="s">
        <v>733</v>
      </c>
      <c r="E719" s="270" t="s">
        <v>753</v>
      </c>
      <c r="F719" s="268" t="s">
        <v>1032</v>
      </c>
      <c r="G719" s="266" t="s">
        <v>757</v>
      </c>
      <c r="H719" s="266" t="s">
        <v>1033</v>
      </c>
      <c r="I719" s="268" t="s">
        <v>753</v>
      </c>
      <c r="J719" s="266" t="s">
        <v>704</v>
      </c>
      <c r="K719" s="272" t="s">
        <v>1035</v>
      </c>
      <c r="L719" s="244"/>
      <c r="M719" s="245"/>
    </row>
    <row r="720" spans="1:13" s="246" customFormat="1" ht="100.5" customHeight="1">
      <c r="B720" s="252"/>
      <c r="C720" s="237">
        <v>470</v>
      </c>
      <c r="D720" s="258" t="s">
        <v>733</v>
      </c>
      <c r="E720" s="270" t="s">
        <v>753</v>
      </c>
      <c r="F720" s="268" t="s">
        <v>1036</v>
      </c>
      <c r="G720" s="266" t="s">
        <v>730</v>
      </c>
      <c r="H720" s="268" t="s">
        <v>1037</v>
      </c>
      <c r="I720" s="268" t="s">
        <v>753</v>
      </c>
      <c r="J720" s="266" t="s">
        <v>704</v>
      </c>
      <c r="K720" s="272" t="s">
        <v>1038</v>
      </c>
      <c r="L720" s="244"/>
      <c r="M720" s="245"/>
    </row>
    <row r="721" spans="1:13" s="246" customFormat="1" ht="100.5" customHeight="1">
      <c r="B721" s="252"/>
      <c r="C721" s="237">
        <v>471</v>
      </c>
      <c r="D721" s="258" t="s">
        <v>733</v>
      </c>
      <c r="E721" s="270" t="s">
        <v>753</v>
      </c>
      <c r="F721" s="268" t="s">
        <v>1036</v>
      </c>
      <c r="G721" s="266" t="s">
        <v>757</v>
      </c>
      <c r="H721" s="266" t="s">
        <v>1037</v>
      </c>
      <c r="I721" s="268" t="s">
        <v>753</v>
      </c>
      <c r="J721" s="266" t="s">
        <v>704</v>
      </c>
      <c r="K721" s="272" t="s">
        <v>1039</v>
      </c>
      <c r="L721" s="244"/>
      <c r="M721" s="245"/>
    </row>
    <row r="722" spans="1:13" s="246" customFormat="1" ht="100.5" customHeight="1">
      <c r="B722" s="252"/>
      <c r="C722" s="237">
        <v>472</v>
      </c>
      <c r="D722" s="258" t="s">
        <v>733</v>
      </c>
      <c r="E722" s="270" t="s">
        <v>753</v>
      </c>
      <c r="F722" s="268" t="s">
        <v>1040</v>
      </c>
      <c r="G722" s="266" t="s">
        <v>730</v>
      </c>
      <c r="H722" s="266" t="s">
        <v>1041</v>
      </c>
      <c r="I722" s="268" t="s">
        <v>753</v>
      </c>
      <c r="J722" s="266" t="s">
        <v>704</v>
      </c>
      <c r="K722" s="272" t="s">
        <v>1042</v>
      </c>
      <c r="L722" s="244"/>
      <c r="M722" s="245"/>
    </row>
    <row r="723" spans="1:13" s="246" customFormat="1" ht="100.5" customHeight="1">
      <c r="B723" s="252"/>
      <c r="C723" s="237">
        <v>473</v>
      </c>
      <c r="D723" s="258" t="s">
        <v>733</v>
      </c>
      <c r="E723" s="270" t="s">
        <v>753</v>
      </c>
      <c r="F723" s="268" t="s">
        <v>1040</v>
      </c>
      <c r="G723" s="266" t="s">
        <v>757</v>
      </c>
      <c r="H723" s="266" t="s">
        <v>1041</v>
      </c>
      <c r="I723" s="268" t="s">
        <v>753</v>
      </c>
      <c r="J723" s="266" t="s">
        <v>704</v>
      </c>
      <c r="K723" s="272" t="s">
        <v>1043</v>
      </c>
      <c r="L723" s="244"/>
      <c r="M723" s="245"/>
    </row>
    <row r="724" spans="1:13" s="246" customFormat="1" ht="100.5" customHeight="1">
      <c r="B724" s="252"/>
      <c r="C724" s="237">
        <v>474</v>
      </c>
      <c r="D724" s="258" t="s">
        <v>733</v>
      </c>
      <c r="E724" s="270" t="s">
        <v>753</v>
      </c>
      <c r="F724" s="268" t="s">
        <v>1044</v>
      </c>
      <c r="G724" s="266" t="s">
        <v>730</v>
      </c>
      <c r="H724" s="266" t="s">
        <v>1045</v>
      </c>
      <c r="I724" s="268" t="s">
        <v>753</v>
      </c>
      <c r="J724" s="266" t="s">
        <v>704</v>
      </c>
      <c r="K724" s="272" t="s">
        <v>1046</v>
      </c>
      <c r="L724" s="244"/>
      <c r="M724" s="245"/>
    </row>
    <row r="725" spans="1:13" s="246" customFormat="1" ht="100.5" customHeight="1">
      <c r="B725" s="252"/>
      <c r="C725" s="237">
        <v>475</v>
      </c>
      <c r="D725" s="258" t="s">
        <v>733</v>
      </c>
      <c r="E725" s="270" t="s">
        <v>753</v>
      </c>
      <c r="F725" s="268" t="s">
        <v>1044</v>
      </c>
      <c r="G725" s="266" t="s">
        <v>757</v>
      </c>
      <c r="H725" s="266" t="s">
        <v>1045</v>
      </c>
      <c r="I725" s="268" t="s">
        <v>753</v>
      </c>
      <c r="J725" s="266" t="s">
        <v>704</v>
      </c>
      <c r="K725" s="272" t="s">
        <v>1047</v>
      </c>
      <c r="L725" s="244"/>
      <c r="M725" s="245"/>
    </row>
    <row r="726" spans="1:13" s="246" customFormat="1" ht="100.5" customHeight="1">
      <c r="B726" s="252"/>
      <c r="C726" s="237">
        <v>476</v>
      </c>
      <c r="D726" s="258" t="s">
        <v>733</v>
      </c>
      <c r="E726" s="270" t="s">
        <v>753</v>
      </c>
      <c r="F726" s="268" t="s">
        <v>1048</v>
      </c>
      <c r="G726" s="266" t="s">
        <v>730</v>
      </c>
      <c r="H726" s="268" t="s">
        <v>1049</v>
      </c>
      <c r="I726" s="268" t="s">
        <v>753</v>
      </c>
      <c r="J726" s="266" t="s">
        <v>1050</v>
      </c>
      <c r="K726" s="272" t="s">
        <v>1051</v>
      </c>
      <c r="L726" s="244"/>
      <c r="M726" s="245"/>
    </row>
    <row r="727" spans="1:13" s="246" customFormat="1" ht="100.5" customHeight="1">
      <c r="B727" s="252"/>
      <c r="C727" s="237">
        <v>477</v>
      </c>
      <c r="D727" s="258" t="s">
        <v>733</v>
      </c>
      <c r="E727" s="270" t="s">
        <v>753</v>
      </c>
      <c r="F727" s="273" t="s">
        <v>1048</v>
      </c>
      <c r="G727" s="266" t="s">
        <v>757</v>
      </c>
      <c r="H727" s="273" t="s">
        <v>1049</v>
      </c>
      <c r="I727" s="273" t="s">
        <v>753</v>
      </c>
      <c r="J727" s="260" t="s">
        <v>704</v>
      </c>
      <c r="K727" s="264" t="s">
        <v>1052</v>
      </c>
      <c r="L727" s="244"/>
      <c r="M727" s="245"/>
    </row>
    <row r="728" spans="1:13" s="246" customFormat="1" ht="100.5" customHeight="1">
      <c r="B728" s="252"/>
      <c r="C728" s="237">
        <v>478</v>
      </c>
      <c r="D728" s="268" t="s">
        <v>733</v>
      </c>
      <c r="E728" s="274" t="s">
        <v>753</v>
      </c>
      <c r="F728" s="268" t="s">
        <v>1048</v>
      </c>
      <c r="G728" s="266" t="s">
        <v>757</v>
      </c>
      <c r="H728" s="268" t="s">
        <v>1049</v>
      </c>
      <c r="I728" s="268" t="s">
        <v>753</v>
      </c>
      <c r="J728" s="266" t="s">
        <v>12</v>
      </c>
      <c r="K728" s="275" t="s">
        <v>1053</v>
      </c>
      <c r="L728" s="244"/>
      <c r="M728" s="245"/>
    </row>
    <row r="729" spans="1:13" s="246" customFormat="1" ht="100.5" customHeight="1">
      <c r="B729" s="252"/>
      <c r="C729" s="237">
        <v>479</v>
      </c>
      <c r="D729" s="276" t="s">
        <v>733</v>
      </c>
      <c r="E729" s="276" t="s">
        <v>753</v>
      </c>
      <c r="F729" s="277" t="s">
        <v>1054</v>
      </c>
      <c r="G729" s="278" t="s">
        <v>730</v>
      </c>
      <c r="H729" s="279" t="s">
        <v>1055</v>
      </c>
      <c r="I729" s="276" t="s">
        <v>753</v>
      </c>
      <c r="J729" s="280" t="s">
        <v>704</v>
      </c>
      <c r="K729" s="272" t="s">
        <v>1056</v>
      </c>
      <c r="L729" s="244"/>
      <c r="M729" s="245"/>
    </row>
    <row r="730" spans="1:13" s="246" customFormat="1" ht="100.5" customHeight="1">
      <c r="B730" s="252"/>
      <c r="C730" s="237">
        <v>480</v>
      </c>
      <c r="D730" s="268" t="s">
        <v>733</v>
      </c>
      <c r="E730" s="268" t="s">
        <v>753</v>
      </c>
      <c r="F730" s="268" t="s">
        <v>1054</v>
      </c>
      <c r="G730" s="266" t="s">
        <v>757</v>
      </c>
      <c r="H730" s="268" t="s">
        <v>1055</v>
      </c>
      <c r="I730" s="268" t="s">
        <v>753</v>
      </c>
      <c r="J730" s="281" t="s">
        <v>704</v>
      </c>
      <c r="K730" s="272" t="s">
        <v>1057</v>
      </c>
      <c r="L730" s="244"/>
      <c r="M730" s="245"/>
    </row>
    <row r="731" spans="1:13" s="246" customFormat="1" ht="100.5" customHeight="1">
      <c r="B731" s="252"/>
      <c r="C731" s="237">
        <v>481</v>
      </c>
      <c r="D731" s="268" t="s">
        <v>733</v>
      </c>
      <c r="E731" s="268" t="s">
        <v>753</v>
      </c>
      <c r="F731" s="268" t="s">
        <v>1058</v>
      </c>
      <c r="G731" s="266" t="s">
        <v>730</v>
      </c>
      <c r="H731" s="268" t="s">
        <v>1059</v>
      </c>
      <c r="I731" s="282" t="s">
        <v>753</v>
      </c>
      <c r="J731" s="266" t="s">
        <v>704</v>
      </c>
      <c r="K731" s="272" t="s">
        <v>1060</v>
      </c>
      <c r="L731" s="244"/>
      <c r="M731" s="245"/>
    </row>
    <row r="732" spans="1:13" s="246" customFormat="1" ht="100.5" customHeight="1">
      <c r="B732" s="252"/>
      <c r="C732" s="237">
        <v>482</v>
      </c>
      <c r="D732" s="268" t="s">
        <v>733</v>
      </c>
      <c r="E732" s="268" t="s">
        <v>753</v>
      </c>
      <c r="F732" s="268" t="s">
        <v>1058</v>
      </c>
      <c r="G732" s="266" t="s">
        <v>757</v>
      </c>
      <c r="H732" s="268" t="s">
        <v>1059</v>
      </c>
      <c r="I732" s="282" t="s">
        <v>753</v>
      </c>
      <c r="J732" s="266" t="s">
        <v>704</v>
      </c>
      <c r="K732" s="272" t="s">
        <v>1061</v>
      </c>
      <c r="L732" s="244"/>
      <c r="M732" s="245"/>
    </row>
    <row r="733" spans="1:13" s="246" customFormat="1" ht="100.5" customHeight="1">
      <c r="B733" s="252"/>
      <c r="C733" s="237">
        <v>483</v>
      </c>
      <c r="D733" s="276" t="s">
        <v>733</v>
      </c>
      <c r="E733" s="276" t="s">
        <v>753</v>
      </c>
      <c r="F733" s="283" t="s">
        <v>1062</v>
      </c>
      <c r="G733" s="266" t="s">
        <v>730</v>
      </c>
      <c r="H733" s="284" t="s">
        <v>1063</v>
      </c>
      <c r="I733" s="285" t="s">
        <v>753</v>
      </c>
      <c r="J733" s="266" t="s">
        <v>704</v>
      </c>
      <c r="K733" s="272" t="s">
        <v>1064</v>
      </c>
      <c r="L733" s="244"/>
      <c r="M733" s="245"/>
    </row>
    <row r="734" spans="1:13" s="246" customFormat="1" ht="100.5" customHeight="1">
      <c r="B734" s="252"/>
      <c r="C734" s="237">
        <v>484</v>
      </c>
      <c r="D734" s="258" t="s">
        <v>733</v>
      </c>
      <c r="E734" s="258" t="s">
        <v>753</v>
      </c>
      <c r="F734" s="283" t="s">
        <v>1062</v>
      </c>
      <c r="G734" s="266" t="s">
        <v>757</v>
      </c>
      <c r="H734" s="284" t="s">
        <v>1063</v>
      </c>
      <c r="I734" s="267" t="s">
        <v>753</v>
      </c>
      <c r="J734" s="280" t="s">
        <v>704</v>
      </c>
      <c r="K734" s="272" t="s">
        <v>1065</v>
      </c>
      <c r="L734" s="244"/>
      <c r="M734" s="245"/>
    </row>
    <row r="735" spans="1:13" s="246" customFormat="1" ht="75" customHeight="1">
      <c r="A735" s="235"/>
      <c r="B735" s="236" t="s">
        <v>771</v>
      </c>
      <c r="C735" s="237">
        <v>485</v>
      </c>
      <c r="D735" s="238" t="s">
        <v>695</v>
      </c>
      <c r="E735" s="239"/>
      <c r="F735" s="237"/>
      <c r="G735" s="287" t="s">
        <v>711</v>
      </c>
      <c r="H735" s="251"/>
      <c r="I735" s="243"/>
      <c r="J735" s="243"/>
      <c r="K735" s="243" t="s">
        <v>772</v>
      </c>
      <c r="L735" s="244" t="s">
        <v>713</v>
      </c>
      <c r="M735" s="245" t="s">
        <v>675</v>
      </c>
    </row>
    <row r="736" spans="1:13" s="123" customFormat="1" ht="91.5" customHeight="1">
      <c r="A736" s="96" t="s">
        <v>576</v>
      </c>
      <c r="B736" s="96" t="s">
        <v>1585</v>
      </c>
      <c r="C736" s="215">
        <v>411</v>
      </c>
      <c r="D736" s="134" t="s">
        <v>671</v>
      </c>
      <c r="E736" s="136">
        <v>60</v>
      </c>
      <c r="F736" s="102" t="s">
        <v>702</v>
      </c>
      <c r="G736" s="135" t="s">
        <v>1448</v>
      </c>
      <c r="H736" s="82" t="s">
        <v>801</v>
      </c>
      <c r="I736" s="82" t="s">
        <v>576</v>
      </c>
      <c r="J736" s="184"/>
      <c r="K736" s="82" t="s">
        <v>1344</v>
      </c>
      <c r="L736" s="133"/>
      <c r="M736" s="99" t="s">
        <v>657</v>
      </c>
    </row>
    <row r="737" spans="1:13" s="123" customFormat="1" ht="74.25" customHeight="1">
      <c r="A737" s="96"/>
      <c r="B737" s="187" t="s">
        <v>1586</v>
      </c>
      <c r="C737" s="215"/>
      <c r="D737" s="150"/>
      <c r="E737" s="137"/>
      <c r="F737" s="82"/>
      <c r="G737" s="82"/>
      <c r="H737" s="82"/>
      <c r="I737" s="82"/>
      <c r="J737" s="156"/>
      <c r="K737" s="157"/>
      <c r="L737" s="81"/>
      <c r="M737" s="99" t="s">
        <v>657</v>
      </c>
    </row>
    <row r="738" spans="1:13" s="98" customFormat="1" ht="52.5" customHeight="1">
      <c r="A738" s="107"/>
      <c r="B738" s="96"/>
      <c r="C738" s="215">
        <v>412</v>
      </c>
      <c r="D738" s="131" t="s">
        <v>671</v>
      </c>
      <c r="E738" s="85">
        <v>150</v>
      </c>
      <c r="F738" s="85" t="s">
        <v>1587</v>
      </c>
      <c r="G738" s="82" t="s">
        <v>843</v>
      </c>
      <c r="H738" s="82" t="s">
        <v>932</v>
      </c>
      <c r="I738" s="85" t="s">
        <v>1354</v>
      </c>
      <c r="J738" s="82" t="s">
        <v>10</v>
      </c>
      <c r="K738" s="82" t="s">
        <v>1359</v>
      </c>
      <c r="L738" s="186" t="s">
        <v>898</v>
      </c>
      <c r="M738" s="99" t="s">
        <v>675</v>
      </c>
    </row>
    <row r="739" spans="1:13" s="98" customFormat="1" ht="52.5" customHeight="1">
      <c r="A739" s="107"/>
      <c r="B739" s="96"/>
      <c r="C739" s="215">
        <v>413</v>
      </c>
      <c r="D739" s="131" t="s">
        <v>671</v>
      </c>
      <c r="E739" s="85" t="s">
        <v>899</v>
      </c>
      <c r="F739" s="85"/>
      <c r="G739" s="82" t="s">
        <v>10</v>
      </c>
      <c r="H739" s="82" t="s">
        <v>684</v>
      </c>
      <c r="I739" s="85" t="s">
        <v>1354</v>
      </c>
      <c r="J739" s="82" t="s">
        <v>1360</v>
      </c>
      <c r="K739" s="82" t="s">
        <v>1361</v>
      </c>
      <c r="L739" s="133"/>
      <c r="M739" s="99" t="s">
        <v>657</v>
      </c>
    </row>
    <row r="740" spans="1:13" s="98" customFormat="1" ht="128.25" customHeight="1">
      <c r="A740" s="107"/>
      <c r="B740" s="96"/>
      <c r="C740" s="215">
        <v>414</v>
      </c>
      <c r="D740" s="131" t="s">
        <v>671</v>
      </c>
      <c r="E740" s="85">
        <v>280</v>
      </c>
      <c r="F740" s="85" t="s">
        <v>936</v>
      </c>
      <c r="G740" s="82" t="s">
        <v>10</v>
      </c>
      <c r="H740" s="82" t="s">
        <v>684</v>
      </c>
      <c r="I740" s="85" t="s">
        <v>1354</v>
      </c>
      <c r="J740" s="82" t="s">
        <v>704</v>
      </c>
      <c r="K740" s="82" t="s">
        <v>937</v>
      </c>
      <c r="L740" s="133" t="s">
        <v>1362</v>
      </c>
      <c r="M740" s="99" t="s">
        <v>675</v>
      </c>
    </row>
    <row r="741" spans="1:13" s="98" customFormat="1" ht="128.25" customHeight="1">
      <c r="A741" s="107"/>
      <c r="B741" s="96"/>
      <c r="C741" s="215">
        <v>415</v>
      </c>
      <c r="D741" s="131" t="s">
        <v>671</v>
      </c>
      <c r="E741" s="85">
        <v>290</v>
      </c>
      <c r="F741" s="85" t="s">
        <v>939</v>
      </c>
      <c r="G741" s="82" t="s">
        <v>10</v>
      </c>
      <c r="H741" s="82" t="s">
        <v>684</v>
      </c>
      <c r="I741" s="85" t="s">
        <v>1354</v>
      </c>
      <c r="J741" s="82" t="s">
        <v>704</v>
      </c>
      <c r="K741" s="82" t="s">
        <v>940</v>
      </c>
      <c r="L741" s="133" t="s">
        <v>941</v>
      </c>
      <c r="M741" s="99" t="s">
        <v>675</v>
      </c>
    </row>
    <row r="742" spans="1:13" s="98" customFormat="1" ht="103.5" customHeight="1">
      <c r="A742" s="107"/>
      <c r="B742" s="96"/>
      <c r="C742" s="215">
        <v>416</v>
      </c>
      <c r="D742" s="131" t="s">
        <v>671</v>
      </c>
      <c r="E742" s="147">
        <v>270</v>
      </c>
      <c r="F742" s="147" t="s">
        <v>1363</v>
      </c>
      <c r="G742" s="141" t="s">
        <v>10</v>
      </c>
      <c r="H742" s="82" t="s">
        <v>684</v>
      </c>
      <c r="I742" s="85" t="s">
        <v>1354</v>
      </c>
      <c r="J742" s="82" t="s">
        <v>12</v>
      </c>
      <c r="K742" s="82" t="s">
        <v>1364</v>
      </c>
      <c r="L742" s="133" t="s">
        <v>1365</v>
      </c>
      <c r="M742" s="99" t="s">
        <v>675</v>
      </c>
    </row>
    <row r="743" spans="1:13" s="98" customFormat="1" ht="103.5" customHeight="1">
      <c r="A743" s="107"/>
      <c r="B743" s="96" t="s">
        <v>1588</v>
      </c>
      <c r="C743" s="215">
        <v>417</v>
      </c>
      <c r="D743" s="131" t="s">
        <v>671</v>
      </c>
      <c r="E743" s="147">
        <v>210</v>
      </c>
      <c r="F743" s="85" t="s">
        <v>683</v>
      </c>
      <c r="G743" s="141" t="s">
        <v>10</v>
      </c>
      <c r="H743" s="82" t="s">
        <v>684</v>
      </c>
      <c r="I743" s="85" t="s">
        <v>1354</v>
      </c>
      <c r="J743" s="82" t="s">
        <v>1589</v>
      </c>
      <c r="K743" s="82" t="s">
        <v>1590</v>
      </c>
      <c r="L743" s="133" t="s">
        <v>1591</v>
      </c>
      <c r="M743" s="99" t="s">
        <v>675</v>
      </c>
    </row>
    <row r="744" spans="1:13" s="98" customFormat="1" ht="60.75" customHeight="1">
      <c r="A744" s="107"/>
      <c r="B744" s="96" t="s">
        <v>682</v>
      </c>
      <c r="C744" s="215">
        <v>418</v>
      </c>
      <c r="D744" s="159" t="s">
        <v>671</v>
      </c>
      <c r="E744" s="130">
        <v>220</v>
      </c>
      <c r="F744" s="85" t="s">
        <v>683</v>
      </c>
      <c r="G744" s="160" t="s">
        <v>843</v>
      </c>
      <c r="H744" s="82" t="s">
        <v>684</v>
      </c>
      <c r="I744" s="85" t="s">
        <v>1354</v>
      </c>
      <c r="J744" s="82" t="s">
        <v>691</v>
      </c>
      <c r="K744" s="82" t="s">
        <v>686</v>
      </c>
      <c r="L744" s="133"/>
      <c r="M744" s="99" t="s">
        <v>675</v>
      </c>
    </row>
    <row r="745" spans="1:13" s="98" customFormat="1" ht="60.75" customHeight="1">
      <c r="A745" s="107"/>
      <c r="B745" s="183"/>
      <c r="C745" s="215">
        <v>419</v>
      </c>
      <c r="D745" s="163" t="s">
        <v>687</v>
      </c>
      <c r="E745" s="147">
        <v>15</v>
      </c>
      <c r="F745" s="147" t="s">
        <v>870</v>
      </c>
      <c r="G745" s="141"/>
      <c r="H745" s="141" t="s">
        <v>689</v>
      </c>
      <c r="I745" s="165" t="s">
        <v>1366</v>
      </c>
      <c r="J745" s="147" t="s">
        <v>691</v>
      </c>
      <c r="K745" s="166" t="s">
        <v>692</v>
      </c>
      <c r="L745" s="82" t="s">
        <v>947</v>
      </c>
      <c r="M745" s="99" t="s">
        <v>675</v>
      </c>
    </row>
    <row r="746" spans="1:13" s="304" customFormat="1" ht="84" customHeight="1">
      <c r="B746" s="305" t="s">
        <v>693</v>
      </c>
      <c r="C746" s="215">
        <v>420</v>
      </c>
      <c r="D746" s="232" t="s">
        <v>695</v>
      </c>
      <c r="E746" s="232"/>
      <c r="F746" s="232" t="s">
        <v>948</v>
      </c>
      <c r="G746" s="232" t="s">
        <v>691</v>
      </c>
      <c r="H746" s="232"/>
      <c r="I746" s="287"/>
      <c r="J746" s="232"/>
      <c r="K746" s="232" t="s">
        <v>949</v>
      </c>
      <c r="L746" s="232" t="s">
        <v>950</v>
      </c>
      <c r="M746" s="306"/>
    </row>
    <row r="747" spans="1:13" s="304" customFormat="1" ht="84" customHeight="1">
      <c r="B747" s="307"/>
      <c r="C747" s="215">
        <v>421</v>
      </c>
      <c r="D747" s="232" t="s">
        <v>695</v>
      </c>
      <c r="E747" s="232"/>
      <c r="F747" s="232" t="s">
        <v>951</v>
      </c>
      <c r="G747" s="232" t="s">
        <v>691</v>
      </c>
      <c r="H747" s="232"/>
      <c r="I747" s="232"/>
      <c r="J747" s="232"/>
      <c r="K747" s="232" t="s">
        <v>952</v>
      </c>
      <c r="L747" s="232" t="s">
        <v>953</v>
      </c>
      <c r="M747" s="306"/>
    </row>
    <row r="748" spans="1:13" s="304" customFormat="1" ht="57" customHeight="1">
      <c r="B748" s="307"/>
      <c r="C748" s="215">
        <v>422</v>
      </c>
      <c r="D748" s="232" t="s">
        <v>695</v>
      </c>
      <c r="E748" s="232"/>
      <c r="F748" s="232" t="s">
        <v>954</v>
      </c>
      <c r="G748" s="232" t="s">
        <v>691</v>
      </c>
      <c r="H748" s="232"/>
      <c r="I748" s="287"/>
      <c r="J748" s="232"/>
      <c r="K748" s="232" t="s">
        <v>955</v>
      </c>
      <c r="L748" s="232" t="s">
        <v>956</v>
      </c>
      <c r="M748" s="306"/>
    </row>
    <row r="749" spans="1:13" s="304" customFormat="1" ht="84" customHeight="1">
      <c r="B749" s="307"/>
      <c r="C749" s="215">
        <v>423</v>
      </c>
      <c r="D749" s="232" t="s">
        <v>695</v>
      </c>
      <c r="E749" s="232"/>
      <c r="F749" s="232" t="s">
        <v>957</v>
      </c>
      <c r="G749" s="232" t="s">
        <v>691</v>
      </c>
      <c r="H749" s="232"/>
      <c r="I749" s="287"/>
      <c r="J749" s="232"/>
      <c r="K749" s="232" t="s">
        <v>958</v>
      </c>
      <c r="L749" s="232" t="s">
        <v>959</v>
      </c>
      <c r="M749" s="306"/>
    </row>
    <row r="750" spans="1:13" s="304" customFormat="1" ht="96.75" customHeight="1">
      <c r="B750" s="305" t="s">
        <v>960</v>
      </c>
      <c r="C750" s="215">
        <v>424</v>
      </c>
      <c r="D750" s="232"/>
      <c r="E750" s="232"/>
      <c r="F750" s="232"/>
      <c r="G750" s="232" t="s">
        <v>711</v>
      </c>
      <c r="H750" s="232"/>
      <c r="I750" s="287"/>
      <c r="J750" s="232"/>
      <c r="K750" s="232" t="s">
        <v>961</v>
      </c>
      <c r="L750" s="232" t="s">
        <v>962</v>
      </c>
      <c r="M750" s="306" t="s">
        <v>675</v>
      </c>
    </row>
    <row r="751" spans="1:13" s="304" customFormat="1" ht="117.95" customHeight="1">
      <c r="B751" s="305" t="s">
        <v>694</v>
      </c>
      <c r="C751" s="215">
        <v>425</v>
      </c>
      <c r="D751" s="232" t="s">
        <v>695</v>
      </c>
      <c r="E751" s="232">
        <v>105</v>
      </c>
      <c r="F751" s="232" t="s">
        <v>871</v>
      </c>
      <c r="G751" s="232" t="s">
        <v>691</v>
      </c>
      <c r="H751" s="232" t="s">
        <v>963</v>
      </c>
      <c r="I751" s="287"/>
      <c r="J751" s="232" t="s">
        <v>10</v>
      </c>
      <c r="K751" s="232" t="s">
        <v>698</v>
      </c>
      <c r="L751" s="232" t="s">
        <v>699</v>
      </c>
      <c r="M751" s="306" t="s">
        <v>675</v>
      </c>
    </row>
    <row r="752" spans="1:13" s="304" customFormat="1" ht="94.5" customHeight="1">
      <c r="B752" s="307"/>
      <c r="C752" s="215">
        <v>426</v>
      </c>
      <c r="D752" s="232" t="s">
        <v>695</v>
      </c>
      <c r="E752" s="232">
        <v>85</v>
      </c>
      <c r="F752" s="232"/>
      <c r="G752" s="232" t="s">
        <v>10</v>
      </c>
      <c r="H752" s="232" t="s">
        <v>963</v>
      </c>
      <c r="I752" s="232"/>
      <c r="J752" s="232" t="s">
        <v>700</v>
      </c>
      <c r="K752" s="232" t="s">
        <v>701</v>
      </c>
      <c r="L752" s="308"/>
      <c r="M752" s="306" t="s">
        <v>657</v>
      </c>
    </row>
    <row r="753" spans="2:13" s="304" customFormat="1" ht="113.25" customHeight="1">
      <c r="B753" s="307"/>
      <c r="C753" s="215">
        <v>427</v>
      </c>
      <c r="D753" s="232" t="s">
        <v>695</v>
      </c>
      <c r="E753" s="232" t="s">
        <v>702</v>
      </c>
      <c r="F753" s="232"/>
      <c r="G753" s="232" t="s">
        <v>10</v>
      </c>
      <c r="H753" s="232" t="s">
        <v>964</v>
      </c>
      <c r="I753" s="232"/>
      <c r="J753" s="232" t="s">
        <v>704</v>
      </c>
      <c r="K753" s="232" t="s">
        <v>705</v>
      </c>
      <c r="L753" s="308" t="s">
        <v>965</v>
      </c>
      <c r="M753" s="306" t="s">
        <v>675</v>
      </c>
    </row>
    <row r="754" spans="2:13" s="304" customFormat="1" ht="106.5" customHeight="1">
      <c r="B754" s="307"/>
      <c r="C754" s="215">
        <v>428</v>
      </c>
      <c r="D754" s="232" t="s">
        <v>695</v>
      </c>
      <c r="E754" s="232" t="s">
        <v>702</v>
      </c>
      <c r="F754" s="232"/>
      <c r="G754" s="232" t="s">
        <v>10</v>
      </c>
      <c r="H754" s="232" t="s">
        <v>966</v>
      </c>
      <c r="I754" s="232"/>
      <c r="J754" s="232" t="s">
        <v>12</v>
      </c>
      <c r="K754" s="232" t="s">
        <v>708</v>
      </c>
      <c r="L754" s="308" t="s">
        <v>835</v>
      </c>
      <c r="M754" s="306" t="s">
        <v>675</v>
      </c>
    </row>
    <row r="755" spans="2:13" s="304" customFormat="1" ht="102" customHeight="1">
      <c r="B755" s="305" t="s">
        <v>710</v>
      </c>
      <c r="C755" s="215">
        <v>429</v>
      </c>
      <c r="D755" s="232" t="s">
        <v>695</v>
      </c>
      <c r="E755" s="232"/>
      <c r="F755" s="232"/>
      <c r="G755" s="232" t="s">
        <v>711</v>
      </c>
      <c r="H755" s="232"/>
      <c r="I755" s="232"/>
      <c r="J755" s="232"/>
      <c r="K755" s="232" t="s">
        <v>712</v>
      </c>
      <c r="L755" s="308" t="s">
        <v>713</v>
      </c>
      <c r="M755" s="306" t="s">
        <v>675</v>
      </c>
    </row>
    <row r="756" spans="2:13" s="304" customFormat="1" ht="43.5">
      <c r="B756" s="305" t="s">
        <v>714</v>
      </c>
      <c r="C756" s="215">
        <v>430</v>
      </c>
      <c r="D756" s="232" t="s">
        <v>727</v>
      </c>
      <c r="E756" s="232" t="s">
        <v>702</v>
      </c>
      <c r="F756" s="232"/>
      <c r="G756" s="232" t="s">
        <v>711</v>
      </c>
      <c r="H756" s="232" t="s">
        <v>715</v>
      </c>
      <c r="I756" s="232"/>
      <c r="J756" s="232" t="s">
        <v>716</v>
      </c>
      <c r="K756" s="232" t="s">
        <v>717</v>
      </c>
      <c r="L756" s="308"/>
      <c r="M756" s="306" t="s">
        <v>675</v>
      </c>
    </row>
    <row r="757" spans="2:13" s="304" customFormat="1" ht="40.5">
      <c r="B757" s="305" t="s">
        <v>718</v>
      </c>
      <c r="C757" s="215">
        <v>431</v>
      </c>
      <c r="D757" s="232" t="s">
        <v>695</v>
      </c>
      <c r="E757" s="232" t="s">
        <v>702</v>
      </c>
      <c r="F757" s="232"/>
      <c r="G757" s="232" t="s">
        <v>716</v>
      </c>
      <c r="H757" s="232" t="s">
        <v>715</v>
      </c>
      <c r="I757" s="232"/>
      <c r="J757" s="232" t="s">
        <v>12</v>
      </c>
      <c r="K757" s="232" t="s">
        <v>719</v>
      </c>
      <c r="L757" s="308" t="s">
        <v>720</v>
      </c>
      <c r="M757" s="306" t="s">
        <v>675</v>
      </c>
    </row>
    <row r="758" spans="2:13" s="304" customFormat="1" ht="108">
      <c r="B758" s="307"/>
      <c r="C758" s="215">
        <v>432</v>
      </c>
      <c r="D758" s="232" t="s">
        <v>695</v>
      </c>
      <c r="E758" s="232" t="s">
        <v>702</v>
      </c>
      <c r="F758" s="232"/>
      <c r="G758" s="232"/>
      <c r="H758" s="232" t="s">
        <v>966</v>
      </c>
      <c r="I758" s="232"/>
      <c r="J758" s="232" t="s">
        <v>12</v>
      </c>
      <c r="K758" s="232" t="s">
        <v>967</v>
      </c>
      <c r="L758" s="232" t="s">
        <v>722</v>
      </c>
      <c r="M758" s="306" t="s">
        <v>675</v>
      </c>
    </row>
    <row r="759" spans="2:13" s="304" customFormat="1" ht="40.5" customHeight="1">
      <c r="B759" s="307"/>
      <c r="C759" s="215">
        <v>433</v>
      </c>
      <c r="D759" s="232" t="s">
        <v>695</v>
      </c>
      <c r="E759" s="232" t="s">
        <v>702</v>
      </c>
      <c r="F759" s="232"/>
      <c r="G759" s="232" t="s">
        <v>716</v>
      </c>
      <c r="H759" s="232" t="s">
        <v>715</v>
      </c>
      <c r="I759" s="232"/>
      <c r="J759" s="232" t="s">
        <v>704</v>
      </c>
      <c r="K759" s="232" t="s">
        <v>723</v>
      </c>
      <c r="L759" s="308" t="s">
        <v>724</v>
      </c>
      <c r="M759" s="306" t="s">
        <v>675</v>
      </c>
    </row>
    <row r="760" spans="2:13" s="304" customFormat="1" ht="138.75" customHeight="1">
      <c r="B760" s="307"/>
      <c r="C760" s="215">
        <v>434</v>
      </c>
      <c r="D760" s="232" t="s">
        <v>695</v>
      </c>
      <c r="E760" s="232" t="s">
        <v>702</v>
      </c>
      <c r="F760" s="232"/>
      <c r="G760" s="232"/>
      <c r="H760" s="232" t="s">
        <v>964</v>
      </c>
      <c r="I760" s="232"/>
      <c r="J760" s="232" t="s">
        <v>704</v>
      </c>
      <c r="K760" s="232" t="s">
        <v>968</v>
      </c>
      <c r="L760" s="232" t="s">
        <v>726</v>
      </c>
      <c r="M760" s="306" t="s">
        <v>675</v>
      </c>
    </row>
    <row r="761" spans="2:13" s="304" customFormat="1" ht="53.25">
      <c r="B761" s="307"/>
      <c r="C761" s="215">
        <v>435</v>
      </c>
      <c r="D761" s="232" t="s">
        <v>727</v>
      </c>
      <c r="E761" s="232">
        <v>115</v>
      </c>
      <c r="F761" s="232" t="s">
        <v>728</v>
      </c>
      <c r="G761" s="309" t="s">
        <v>691</v>
      </c>
      <c r="H761" s="232" t="s">
        <v>729</v>
      </c>
      <c r="I761" s="232"/>
      <c r="J761" s="232" t="s">
        <v>730</v>
      </c>
      <c r="K761" s="232" t="s">
        <v>731</v>
      </c>
      <c r="L761" s="308"/>
      <c r="M761" s="306" t="s">
        <v>675</v>
      </c>
    </row>
    <row r="762" spans="2:13" s="304" customFormat="1" ht="121.5">
      <c r="B762" s="305" t="s">
        <v>732</v>
      </c>
      <c r="C762" s="215">
        <v>436</v>
      </c>
      <c r="D762" s="232" t="s">
        <v>733</v>
      </c>
      <c r="E762" s="232">
        <v>75</v>
      </c>
      <c r="F762" s="232" t="s">
        <v>874</v>
      </c>
      <c r="G762" s="232" t="s">
        <v>730</v>
      </c>
      <c r="H762" s="232" t="s">
        <v>735</v>
      </c>
      <c r="I762" s="310"/>
      <c r="J762" s="232" t="s">
        <v>736</v>
      </c>
      <c r="K762" s="232" t="s">
        <v>737</v>
      </c>
      <c r="L762" s="232"/>
      <c r="M762" s="306"/>
    </row>
    <row r="763" spans="2:13" s="304" customFormat="1" ht="27">
      <c r="B763" s="305" t="s">
        <v>738</v>
      </c>
      <c r="C763" s="215">
        <v>437</v>
      </c>
      <c r="D763" s="232" t="s">
        <v>809</v>
      </c>
      <c r="E763" s="232"/>
      <c r="F763" s="232" t="s">
        <v>739</v>
      </c>
      <c r="G763" s="232" t="s">
        <v>730</v>
      </c>
      <c r="H763" s="232"/>
      <c r="I763" s="232"/>
      <c r="J763" s="232" t="s">
        <v>10</v>
      </c>
      <c r="K763" s="232" t="s">
        <v>740</v>
      </c>
      <c r="L763" s="232" t="s">
        <v>699</v>
      </c>
      <c r="M763" s="306"/>
    </row>
    <row r="764" spans="2:13" s="304" customFormat="1" ht="27">
      <c r="B764" s="307"/>
      <c r="C764" s="215">
        <v>438</v>
      </c>
      <c r="D764" s="232" t="s">
        <v>777</v>
      </c>
      <c r="E764" s="232"/>
      <c r="F764" s="232" t="s">
        <v>739</v>
      </c>
      <c r="G764" s="232" t="s">
        <v>10</v>
      </c>
      <c r="H764" s="232"/>
      <c r="I764" s="232"/>
      <c r="J764" s="232" t="s">
        <v>704</v>
      </c>
      <c r="K764" s="232" t="s">
        <v>741</v>
      </c>
      <c r="L764" s="308" t="s">
        <v>742</v>
      </c>
      <c r="M764" s="306" t="s">
        <v>675</v>
      </c>
    </row>
    <row r="765" spans="2:13" s="304" customFormat="1" ht="27">
      <c r="B765" s="307"/>
      <c r="C765" s="215">
        <v>439</v>
      </c>
      <c r="D765" s="232" t="s">
        <v>810</v>
      </c>
      <c r="E765" s="232"/>
      <c r="F765" s="232" t="s">
        <v>743</v>
      </c>
      <c r="G765" s="232" t="s">
        <v>730</v>
      </c>
      <c r="H765" s="232"/>
      <c r="I765" s="232"/>
      <c r="J765" s="232" t="s">
        <v>10</v>
      </c>
      <c r="K765" s="232" t="s">
        <v>744</v>
      </c>
      <c r="L765" s="232" t="s">
        <v>699</v>
      </c>
      <c r="M765" s="306"/>
    </row>
    <row r="766" spans="2:13" s="304" customFormat="1" ht="27">
      <c r="B766" s="307"/>
      <c r="C766" s="215">
        <v>440</v>
      </c>
      <c r="D766" s="232" t="s">
        <v>780</v>
      </c>
      <c r="E766" s="232"/>
      <c r="F766" s="232" t="s">
        <v>743</v>
      </c>
      <c r="G766" s="232" t="s">
        <v>10</v>
      </c>
      <c r="H766" s="232"/>
      <c r="I766" s="232"/>
      <c r="J766" s="232" t="s">
        <v>704</v>
      </c>
      <c r="K766" s="232" t="s">
        <v>745</v>
      </c>
      <c r="L766" s="308" t="s">
        <v>746</v>
      </c>
      <c r="M766" s="306" t="s">
        <v>675</v>
      </c>
    </row>
    <row r="767" spans="2:13" s="304" customFormat="1" ht="27">
      <c r="B767" s="307"/>
      <c r="C767" s="215">
        <v>441</v>
      </c>
      <c r="D767" s="232" t="s">
        <v>811</v>
      </c>
      <c r="E767" s="232"/>
      <c r="F767" s="232" t="s">
        <v>747</v>
      </c>
      <c r="G767" s="232" t="s">
        <v>730</v>
      </c>
      <c r="H767" s="232"/>
      <c r="I767" s="232"/>
      <c r="J767" s="232" t="s">
        <v>10</v>
      </c>
      <c r="K767" s="232" t="s">
        <v>748</v>
      </c>
      <c r="L767" s="232" t="s">
        <v>699</v>
      </c>
      <c r="M767" s="306"/>
    </row>
    <row r="768" spans="2:13" s="304" customFormat="1" ht="27">
      <c r="B768" s="307"/>
      <c r="C768" s="215">
        <v>442</v>
      </c>
      <c r="D768" s="232" t="s">
        <v>782</v>
      </c>
      <c r="E768" s="232"/>
      <c r="F768" s="232" t="s">
        <v>747</v>
      </c>
      <c r="G768" s="232" t="s">
        <v>10</v>
      </c>
      <c r="H768" s="232"/>
      <c r="I768" s="232"/>
      <c r="J768" s="232" t="s">
        <v>704</v>
      </c>
      <c r="K768" s="232" t="s">
        <v>749</v>
      </c>
      <c r="L768" s="308" t="s">
        <v>742</v>
      </c>
      <c r="M768" s="306" t="s">
        <v>675</v>
      </c>
    </row>
    <row r="769" spans="1:13" s="304" customFormat="1" ht="27">
      <c r="B769" s="307"/>
      <c r="C769" s="215">
        <v>443</v>
      </c>
      <c r="D769" s="232" t="s">
        <v>812</v>
      </c>
      <c r="E769" s="232"/>
      <c r="F769" s="232" t="s">
        <v>750</v>
      </c>
      <c r="G769" s="232" t="s">
        <v>730</v>
      </c>
      <c r="H769" s="232"/>
      <c r="I769" s="232"/>
      <c r="J769" s="232" t="s">
        <v>10</v>
      </c>
      <c r="K769" s="232" t="s">
        <v>751</v>
      </c>
      <c r="L769" s="232" t="s">
        <v>699</v>
      </c>
      <c r="M769" s="306"/>
    </row>
    <row r="770" spans="1:13" s="304" customFormat="1" ht="27">
      <c r="B770" s="307"/>
      <c r="C770" s="215">
        <v>444</v>
      </c>
      <c r="D770" s="232" t="s">
        <v>784</v>
      </c>
      <c r="E770" s="232"/>
      <c r="F770" s="232" t="s">
        <v>750</v>
      </c>
      <c r="G770" s="232" t="s">
        <v>10</v>
      </c>
      <c r="H770" s="232"/>
      <c r="I770" s="232"/>
      <c r="J770" s="232" t="s">
        <v>704</v>
      </c>
      <c r="K770" s="232" t="s">
        <v>752</v>
      </c>
      <c r="L770" s="308" t="s">
        <v>746</v>
      </c>
      <c r="M770" s="306" t="s">
        <v>675</v>
      </c>
    </row>
    <row r="771" spans="1:13" s="304" customFormat="1" ht="13.5">
      <c r="A771" s="309"/>
      <c r="B771" s="307"/>
      <c r="C771" s="215">
        <v>445</v>
      </c>
      <c r="D771" s="294" t="s">
        <v>733</v>
      </c>
      <c r="E771" s="294" t="s">
        <v>753</v>
      </c>
      <c r="F771" s="294" t="s">
        <v>754</v>
      </c>
      <c r="G771" s="294" t="s">
        <v>730</v>
      </c>
      <c r="H771" s="294" t="s">
        <v>755</v>
      </c>
      <c r="I771" s="294" t="s">
        <v>753</v>
      </c>
      <c r="J771" s="294" t="s">
        <v>704</v>
      </c>
      <c r="K771" s="294" t="s">
        <v>756</v>
      </c>
      <c r="L771" s="308"/>
      <c r="M771" s="306"/>
    </row>
    <row r="772" spans="1:13" s="304" customFormat="1" ht="27">
      <c r="B772" s="307"/>
      <c r="C772" s="215">
        <v>446</v>
      </c>
      <c r="D772" s="294" t="s">
        <v>733</v>
      </c>
      <c r="E772" s="294" t="s">
        <v>753</v>
      </c>
      <c r="F772" s="294" t="s">
        <v>754</v>
      </c>
      <c r="G772" s="294" t="s">
        <v>757</v>
      </c>
      <c r="H772" s="294" t="s">
        <v>755</v>
      </c>
      <c r="I772" s="294" t="s">
        <v>753</v>
      </c>
      <c r="J772" s="294" t="s">
        <v>704</v>
      </c>
      <c r="K772" s="294" t="s">
        <v>758</v>
      </c>
      <c r="L772" s="308" t="s">
        <v>746</v>
      </c>
      <c r="M772" s="306" t="s">
        <v>675</v>
      </c>
    </row>
    <row r="773" spans="1:13" s="304" customFormat="1" ht="13.5">
      <c r="B773" s="307"/>
      <c r="C773" s="215">
        <v>447</v>
      </c>
      <c r="D773" s="294" t="s">
        <v>733</v>
      </c>
      <c r="E773" s="294" t="s">
        <v>753</v>
      </c>
      <c r="F773" s="294" t="s">
        <v>759</v>
      </c>
      <c r="G773" s="294" t="s">
        <v>730</v>
      </c>
      <c r="H773" s="294" t="s">
        <v>760</v>
      </c>
      <c r="I773" s="294" t="s">
        <v>753</v>
      </c>
      <c r="J773" s="294" t="s">
        <v>704</v>
      </c>
      <c r="K773" s="294" t="s">
        <v>761</v>
      </c>
      <c r="L773" s="308"/>
      <c r="M773" s="306"/>
    </row>
    <row r="774" spans="1:13" s="304" customFormat="1" ht="27">
      <c r="B774" s="307"/>
      <c r="C774" s="215">
        <v>448</v>
      </c>
      <c r="D774" s="294" t="s">
        <v>733</v>
      </c>
      <c r="E774" s="294" t="s">
        <v>753</v>
      </c>
      <c r="F774" s="294" t="s">
        <v>759</v>
      </c>
      <c r="G774" s="294" t="s">
        <v>757</v>
      </c>
      <c r="H774" s="294" t="s">
        <v>760</v>
      </c>
      <c r="I774" s="294" t="s">
        <v>753</v>
      </c>
      <c r="J774" s="294" t="s">
        <v>704</v>
      </c>
      <c r="K774" s="294" t="s">
        <v>762</v>
      </c>
      <c r="L774" s="308" t="s">
        <v>746</v>
      </c>
      <c r="M774" s="306" t="s">
        <v>675</v>
      </c>
    </row>
    <row r="775" spans="1:13" s="304" customFormat="1" ht="13.5">
      <c r="B775" s="307"/>
      <c r="C775" s="215">
        <v>449</v>
      </c>
      <c r="D775" s="294" t="s">
        <v>733</v>
      </c>
      <c r="E775" s="294" t="s">
        <v>753</v>
      </c>
      <c r="F775" s="294" t="s">
        <v>763</v>
      </c>
      <c r="G775" s="294" t="s">
        <v>730</v>
      </c>
      <c r="H775" s="294" t="s">
        <v>764</v>
      </c>
      <c r="I775" s="294" t="s">
        <v>753</v>
      </c>
      <c r="J775" s="294" t="s">
        <v>704</v>
      </c>
      <c r="K775" s="294" t="s">
        <v>765</v>
      </c>
      <c r="L775" s="308"/>
      <c r="M775" s="306"/>
    </row>
    <row r="776" spans="1:13" s="304" customFormat="1" ht="27">
      <c r="B776" s="307"/>
      <c r="C776" s="215">
        <v>450</v>
      </c>
      <c r="D776" s="294" t="s">
        <v>733</v>
      </c>
      <c r="E776" s="294" t="s">
        <v>753</v>
      </c>
      <c r="F776" s="294" t="s">
        <v>763</v>
      </c>
      <c r="G776" s="294" t="s">
        <v>757</v>
      </c>
      <c r="H776" s="294" t="s">
        <v>764</v>
      </c>
      <c r="I776" s="294" t="s">
        <v>753</v>
      </c>
      <c r="J776" s="294" t="s">
        <v>704</v>
      </c>
      <c r="K776" s="294" t="s">
        <v>766</v>
      </c>
      <c r="L776" s="308" t="s">
        <v>746</v>
      </c>
      <c r="M776" s="306" t="s">
        <v>675</v>
      </c>
    </row>
    <row r="777" spans="1:13" s="304" customFormat="1" ht="13.5">
      <c r="B777" s="307"/>
      <c r="C777" s="215">
        <v>451</v>
      </c>
      <c r="D777" s="294" t="s">
        <v>733</v>
      </c>
      <c r="E777" s="294" t="s">
        <v>753</v>
      </c>
      <c r="F777" s="294" t="s">
        <v>767</v>
      </c>
      <c r="G777" s="294" t="s">
        <v>730</v>
      </c>
      <c r="H777" s="294" t="s">
        <v>768</v>
      </c>
      <c r="I777" s="294" t="s">
        <v>753</v>
      </c>
      <c r="J777" s="294" t="s">
        <v>704</v>
      </c>
      <c r="K777" s="294" t="s">
        <v>769</v>
      </c>
      <c r="L777" s="308"/>
      <c r="M777" s="306"/>
    </row>
    <row r="778" spans="1:13" s="304" customFormat="1" ht="27">
      <c r="B778" s="307"/>
      <c r="C778" s="215">
        <v>452</v>
      </c>
      <c r="D778" s="294" t="s">
        <v>733</v>
      </c>
      <c r="E778" s="294" t="s">
        <v>753</v>
      </c>
      <c r="F778" s="294" t="s">
        <v>767</v>
      </c>
      <c r="G778" s="294" t="s">
        <v>757</v>
      </c>
      <c r="H778" s="294" t="s">
        <v>768</v>
      </c>
      <c r="I778" s="294" t="s">
        <v>753</v>
      </c>
      <c r="J778" s="294" t="s">
        <v>704</v>
      </c>
      <c r="K778" s="294" t="s">
        <v>770</v>
      </c>
      <c r="L778" s="308" t="s">
        <v>746</v>
      </c>
      <c r="M778" s="306" t="s">
        <v>675</v>
      </c>
    </row>
    <row r="779" spans="1:13" s="304" customFormat="1" ht="42.75" customHeight="1">
      <c r="B779" s="305" t="s">
        <v>771</v>
      </c>
      <c r="C779" s="215">
        <v>453</v>
      </c>
      <c r="D779" s="232" t="s">
        <v>695</v>
      </c>
      <c r="E779" s="311" t="s">
        <v>753</v>
      </c>
      <c r="F779" s="232"/>
      <c r="G779" s="232" t="s">
        <v>711</v>
      </c>
      <c r="H779" s="232"/>
      <c r="I779" s="232"/>
      <c r="J779" s="232"/>
      <c r="K779" s="232" t="s">
        <v>772</v>
      </c>
      <c r="L779" s="308" t="s">
        <v>713</v>
      </c>
      <c r="M779" s="306" t="s">
        <v>675</v>
      </c>
    </row>
    <row r="780" spans="1:13" s="304" customFormat="1" ht="42.75" customHeight="1">
      <c r="B780" s="305" t="s">
        <v>773</v>
      </c>
      <c r="C780" s="215">
        <v>454</v>
      </c>
      <c r="D780" s="232" t="s">
        <v>727</v>
      </c>
      <c r="E780" s="232" t="s">
        <v>702</v>
      </c>
      <c r="F780" s="232"/>
      <c r="G780" s="232" t="s">
        <v>711</v>
      </c>
      <c r="H780" s="232" t="s">
        <v>774</v>
      </c>
      <c r="I780" s="232"/>
      <c r="J780" s="232" t="s">
        <v>716</v>
      </c>
      <c r="K780" s="232" t="s">
        <v>775</v>
      </c>
      <c r="L780" s="308"/>
      <c r="M780" s="306" t="s">
        <v>675</v>
      </c>
    </row>
    <row r="781" spans="1:13" s="304" customFormat="1" ht="42.75" customHeight="1">
      <c r="B781" s="305" t="s">
        <v>776</v>
      </c>
      <c r="C781" s="215">
        <v>455</v>
      </c>
      <c r="D781" s="232" t="s">
        <v>777</v>
      </c>
      <c r="E781" s="232"/>
      <c r="F781" s="232" t="s">
        <v>739</v>
      </c>
      <c r="G781" s="232"/>
      <c r="H781" s="232"/>
      <c r="I781" s="232"/>
      <c r="J781" s="232" t="s">
        <v>704</v>
      </c>
      <c r="K781" s="232" t="s">
        <v>969</v>
      </c>
      <c r="L781" s="308" t="s">
        <v>779</v>
      </c>
      <c r="M781" s="306" t="s">
        <v>675</v>
      </c>
    </row>
    <row r="782" spans="1:13" s="304" customFormat="1" ht="42.75" customHeight="1">
      <c r="B782" s="307"/>
      <c r="C782" s="215">
        <v>456</v>
      </c>
      <c r="D782" s="232" t="s">
        <v>780</v>
      </c>
      <c r="E782" s="232"/>
      <c r="F782" s="232" t="s">
        <v>743</v>
      </c>
      <c r="G782" s="232"/>
      <c r="H782" s="232"/>
      <c r="I782" s="232"/>
      <c r="J782" s="232" t="s">
        <v>704</v>
      </c>
      <c r="K782" s="232" t="s">
        <v>970</v>
      </c>
      <c r="L782" s="308" t="s">
        <v>779</v>
      </c>
      <c r="M782" s="306" t="s">
        <v>675</v>
      </c>
    </row>
    <row r="783" spans="1:13" s="304" customFormat="1" ht="42.75" customHeight="1">
      <c r="B783" s="307"/>
      <c r="C783" s="215">
        <v>457</v>
      </c>
      <c r="D783" s="232" t="s">
        <v>782</v>
      </c>
      <c r="E783" s="232"/>
      <c r="F783" s="232" t="s">
        <v>747</v>
      </c>
      <c r="G783" s="232"/>
      <c r="H783" s="232"/>
      <c r="I783" s="232"/>
      <c r="J783" s="232" t="s">
        <v>704</v>
      </c>
      <c r="K783" s="232" t="s">
        <v>971</v>
      </c>
      <c r="L783" s="308" t="s">
        <v>779</v>
      </c>
      <c r="M783" s="306" t="s">
        <v>675</v>
      </c>
    </row>
    <row r="784" spans="1:13" s="304" customFormat="1" ht="42.75" customHeight="1">
      <c r="B784" s="307"/>
      <c r="C784" s="215">
        <v>458</v>
      </c>
      <c r="D784" s="232" t="s">
        <v>784</v>
      </c>
      <c r="E784" s="232"/>
      <c r="F784" s="232" t="s">
        <v>750</v>
      </c>
      <c r="G784" s="232"/>
      <c r="H784" s="232"/>
      <c r="I784" s="232"/>
      <c r="J784" s="232" t="s">
        <v>704</v>
      </c>
      <c r="K784" s="232" t="s">
        <v>972</v>
      </c>
      <c r="L784" s="308" t="s">
        <v>779</v>
      </c>
      <c r="M784" s="306" t="s">
        <v>675</v>
      </c>
    </row>
    <row r="785" spans="1:14" s="304" customFormat="1" ht="42.75" customHeight="1">
      <c r="B785" s="307"/>
      <c r="C785" s="215">
        <v>459</v>
      </c>
      <c r="D785" s="294" t="s">
        <v>733</v>
      </c>
      <c r="E785" s="294" t="s">
        <v>753</v>
      </c>
      <c r="F785" s="294" t="s">
        <v>754</v>
      </c>
      <c r="G785" s="294"/>
      <c r="H785" s="294" t="s">
        <v>755</v>
      </c>
      <c r="I785" s="294" t="s">
        <v>753</v>
      </c>
      <c r="J785" s="294" t="s">
        <v>704</v>
      </c>
      <c r="K785" s="294" t="s">
        <v>973</v>
      </c>
      <c r="L785" s="308" t="s">
        <v>779</v>
      </c>
      <c r="M785" s="306" t="s">
        <v>675</v>
      </c>
    </row>
    <row r="786" spans="1:14" s="304" customFormat="1" ht="42.75" customHeight="1">
      <c r="B786" s="307"/>
      <c r="C786" s="215">
        <v>460</v>
      </c>
      <c r="D786" s="294" t="s">
        <v>733</v>
      </c>
      <c r="E786" s="294" t="s">
        <v>753</v>
      </c>
      <c r="F786" s="294" t="s">
        <v>759</v>
      </c>
      <c r="G786" s="294"/>
      <c r="H786" s="294" t="s">
        <v>760</v>
      </c>
      <c r="I786" s="294" t="s">
        <v>753</v>
      </c>
      <c r="J786" s="294" t="s">
        <v>704</v>
      </c>
      <c r="K786" s="294" t="s">
        <v>974</v>
      </c>
      <c r="L786" s="308" t="s">
        <v>779</v>
      </c>
      <c r="M786" s="306" t="s">
        <v>675</v>
      </c>
    </row>
    <row r="787" spans="1:14" s="304" customFormat="1" ht="42.75" customHeight="1">
      <c r="B787" s="307"/>
      <c r="C787" s="215">
        <v>461</v>
      </c>
      <c r="D787" s="294" t="s">
        <v>733</v>
      </c>
      <c r="E787" s="294" t="s">
        <v>753</v>
      </c>
      <c r="F787" s="294" t="s">
        <v>763</v>
      </c>
      <c r="G787" s="294"/>
      <c r="H787" s="294" t="s">
        <v>764</v>
      </c>
      <c r="I787" s="294" t="s">
        <v>753</v>
      </c>
      <c r="J787" s="294" t="s">
        <v>704</v>
      </c>
      <c r="K787" s="294" t="s">
        <v>975</v>
      </c>
      <c r="L787" s="308" t="s">
        <v>779</v>
      </c>
      <c r="M787" s="306" t="s">
        <v>675</v>
      </c>
    </row>
    <row r="788" spans="1:14" s="304" customFormat="1" ht="42.75" customHeight="1">
      <c r="B788" s="307"/>
      <c r="C788" s="215">
        <v>462</v>
      </c>
      <c r="D788" s="294" t="s">
        <v>733</v>
      </c>
      <c r="E788" s="294" t="s">
        <v>753</v>
      </c>
      <c r="F788" s="294" t="s">
        <v>767</v>
      </c>
      <c r="G788" s="294"/>
      <c r="H788" s="294" t="s">
        <v>768</v>
      </c>
      <c r="I788" s="294" t="s">
        <v>753</v>
      </c>
      <c r="J788" s="294" t="s">
        <v>704</v>
      </c>
      <c r="K788" s="294" t="s">
        <v>976</v>
      </c>
      <c r="L788" s="308" t="s">
        <v>779</v>
      </c>
      <c r="M788" s="306" t="s">
        <v>675</v>
      </c>
    </row>
    <row r="789" spans="1:14" s="304" customFormat="1" ht="34.5">
      <c r="B789" s="312" t="s">
        <v>1331</v>
      </c>
      <c r="C789" s="232"/>
      <c r="D789" s="232"/>
      <c r="E789" s="232"/>
      <c r="F789" s="232"/>
      <c r="G789" s="232"/>
      <c r="H789" s="232"/>
      <c r="I789" s="232"/>
      <c r="J789" s="232"/>
      <c r="K789" s="232"/>
      <c r="L789" s="308"/>
      <c r="M789" s="306"/>
      <c r="N789" s="313"/>
    </row>
    <row r="790" spans="1:14" s="304" customFormat="1" ht="53.25">
      <c r="B790" s="314" t="s">
        <v>1332</v>
      </c>
      <c r="C790" s="232">
        <v>463</v>
      </c>
      <c r="D790" s="232" t="s">
        <v>702</v>
      </c>
      <c r="E790" s="232" t="s">
        <v>702</v>
      </c>
      <c r="F790" s="232" t="s">
        <v>702</v>
      </c>
      <c r="G790" s="232" t="s">
        <v>12</v>
      </c>
      <c r="H790" s="232" t="s">
        <v>1309</v>
      </c>
      <c r="I790" s="232" t="s">
        <v>1310</v>
      </c>
      <c r="J790" s="232" t="s">
        <v>10</v>
      </c>
      <c r="K790" s="232" t="s">
        <v>1311</v>
      </c>
      <c r="L790" s="232" t="s">
        <v>699</v>
      </c>
      <c r="M790" s="315" t="s">
        <v>675</v>
      </c>
      <c r="N790" s="313"/>
    </row>
    <row r="791" spans="1:14" s="304" customFormat="1" ht="13.5">
      <c r="B791" s="316"/>
      <c r="C791" s="232">
        <v>464</v>
      </c>
      <c r="D791" s="232" t="s">
        <v>702</v>
      </c>
      <c r="E791" s="232" t="s">
        <v>702</v>
      </c>
      <c r="F791" s="232" t="s">
        <v>702</v>
      </c>
      <c r="G791" s="232" t="s">
        <v>10</v>
      </c>
      <c r="H791" s="232" t="s">
        <v>1309</v>
      </c>
      <c r="I791" s="232" t="s">
        <v>1310</v>
      </c>
      <c r="J791" s="232" t="s">
        <v>704</v>
      </c>
      <c r="K791" s="232" t="s">
        <v>1312</v>
      </c>
      <c r="L791" s="232"/>
      <c r="M791" s="315" t="s">
        <v>657</v>
      </c>
      <c r="N791" s="313"/>
    </row>
    <row r="792" spans="1:14" s="304" customFormat="1" ht="174.75">
      <c r="B792" s="316"/>
      <c r="C792" s="232">
        <v>465</v>
      </c>
      <c r="D792" s="232" t="s">
        <v>702</v>
      </c>
      <c r="E792" s="232" t="s">
        <v>702</v>
      </c>
      <c r="F792" s="232" t="s">
        <v>702</v>
      </c>
      <c r="G792" s="232" t="s">
        <v>10</v>
      </c>
      <c r="H792" s="232" t="s">
        <v>1309</v>
      </c>
      <c r="I792" s="232" t="s">
        <v>1310</v>
      </c>
      <c r="J792" s="232" t="s">
        <v>704</v>
      </c>
      <c r="K792" s="232" t="s">
        <v>1313</v>
      </c>
      <c r="L792" s="317" t="s">
        <v>1314</v>
      </c>
      <c r="M792" s="315" t="s">
        <v>675</v>
      </c>
      <c r="N792" s="313"/>
    </row>
    <row r="793" spans="1:14" s="304" customFormat="1" ht="57.75" customHeight="1">
      <c r="B793" s="318" t="s">
        <v>1333</v>
      </c>
      <c r="C793" s="232">
        <v>466</v>
      </c>
      <c r="D793" s="232" t="s">
        <v>702</v>
      </c>
      <c r="E793" s="232" t="s">
        <v>702</v>
      </c>
      <c r="F793" s="232" t="s">
        <v>702</v>
      </c>
      <c r="G793" s="232" t="s">
        <v>12</v>
      </c>
      <c r="H793" s="232" t="s">
        <v>1309</v>
      </c>
      <c r="I793" s="232" t="s">
        <v>1316</v>
      </c>
      <c r="J793" s="232" t="s">
        <v>10</v>
      </c>
      <c r="K793" s="232" t="s">
        <v>1311</v>
      </c>
      <c r="L793" s="232" t="s">
        <v>699</v>
      </c>
      <c r="M793" s="315" t="s">
        <v>675</v>
      </c>
      <c r="N793" s="313"/>
    </row>
    <row r="794" spans="1:14" s="304" customFormat="1" ht="40.5">
      <c r="B794" s="316"/>
      <c r="C794" s="232">
        <v>467</v>
      </c>
      <c r="D794" s="232" t="s">
        <v>702</v>
      </c>
      <c r="E794" s="232" t="s">
        <v>702</v>
      </c>
      <c r="F794" s="232" t="s">
        <v>702</v>
      </c>
      <c r="G794" s="232" t="s">
        <v>10</v>
      </c>
      <c r="H794" s="232" t="s">
        <v>1309</v>
      </c>
      <c r="I794" s="232" t="s">
        <v>1316</v>
      </c>
      <c r="J794" s="232" t="s">
        <v>1317</v>
      </c>
      <c r="K794" s="232" t="s">
        <v>1318</v>
      </c>
      <c r="L794" s="232"/>
      <c r="M794" s="315" t="s">
        <v>657</v>
      </c>
      <c r="N794" s="313"/>
    </row>
    <row r="795" spans="1:14" s="304" customFormat="1" ht="174.75">
      <c r="B795" s="316"/>
      <c r="C795" s="232">
        <v>468</v>
      </c>
      <c r="D795" s="232" t="s">
        <v>702</v>
      </c>
      <c r="E795" s="232" t="s">
        <v>702</v>
      </c>
      <c r="F795" s="232" t="s">
        <v>702</v>
      </c>
      <c r="G795" s="232" t="s">
        <v>10</v>
      </c>
      <c r="H795" s="232" t="s">
        <v>1309</v>
      </c>
      <c r="I795" s="232" t="s">
        <v>1316</v>
      </c>
      <c r="J795" s="232" t="s">
        <v>1317</v>
      </c>
      <c r="K795" s="232" t="s">
        <v>1319</v>
      </c>
      <c r="L795" s="317" t="s">
        <v>1320</v>
      </c>
      <c r="M795" s="315" t="s">
        <v>675</v>
      </c>
      <c r="N795" s="313"/>
    </row>
    <row r="796" spans="1:14" s="304" customFormat="1" ht="53.25">
      <c r="B796" s="305" t="s">
        <v>1334</v>
      </c>
      <c r="C796" s="232">
        <v>469</v>
      </c>
      <c r="D796" s="232" t="s">
        <v>702</v>
      </c>
      <c r="E796" s="232" t="s">
        <v>702</v>
      </c>
      <c r="F796" s="232" t="s">
        <v>702</v>
      </c>
      <c r="G796" s="232" t="s">
        <v>12</v>
      </c>
      <c r="H796" s="232" t="s">
        <v>1322</v>
      </c>
      <c r="I796" s="232" t="s">
        <v>1323</v>
      </c>
      <c r="J796" s="232" t="s">
        <v>10</v>
      </c>
      <c r="K796" s="232" t="s">
        <v>1324</v>
      </c>
      <c r="L796" s="232" t="s">
        <v>699</v>
      </c>
      <c r="M796" s="306" t="s">
        <v>675</v>
      </c>
      <c r="N796" s="313"/>
    </row>
    <row r="797" spans="1:14" s="304" customFormat="1" ht="13.5">
      <c r="B797" s="307"/>
      <c r="C797" s="232">
        <v>470</v>
      </c>
      <c r="D797" s="232" t="s">
        <v>702</v>
      </c>
      <c r="E797" s="232" t="s">
        <v>702</v>
      </c>
      <c r="F797" s="232" t="s">
        <v>702</v>
      </c>
      <c r="G797" s="232" t="s">
        <v>10</v>
      </c>
      <c r="H797" s="232" t="s">
        <v>1322</v>
      </c>
      <c r="I797" s="232" t="s">
        <v>1323</v>
      </c>
      <c r="J797" s="232" t="s">
        <v>704</v>
      </c>
      <c r="K797" s="232" t="s">
        <v>1325</v>
      </c>
      <c r="L797" s="232"/>
      <c r="M797" s="306" t="s">
        <v>657</v>
      </c>
      <c r="N797" s="313"/>
    </row>
    <row r="798" spans="1:14" s="304" customFormat="1" ht="174.75">
      <c r="B798" s="307"/>
      <c r="C798" s="232">
        <v>471</v>
      </c>
      <c r="D798" s="232" t="s">
        <v>702</v>
      </c>
      <c r="E798" s="232" t="s">
        <v>702</v>
      </c>
      <c r="F798" s="232" t="s">
        <v>702</v>
      </c>
      <c r="G798" s="232" t="s">
        <v>10</v>
      </c>
      <c r="H798" s="232" t="s">
        <v>1322</v>
      </c>
      <c r="I798" s="232" t="s">
        <v>1323</v>
      </c>
      <c r="J798" s="232" t="s">
        <v>704</v>
      </c>
      <c r="K798" s="232" t="s">
        <v>1326</v>
      </c>
      <c r="L798" s="308" t="s">
        <v>1327</v>
      </c>
      <c r="M798" s="306" t="s">
        <v>675</v>
      </c>
      <c r="N798" s="313"/>
    </row>
    <row r="799" spans="1:14" s="246" customFormat="1" ht="72" customHeight="1">
      <c r="A799" s="235"/>
      <c r="B799" s="236" t="s">
        <v>977</v>
      </c>
      <c r="C799" s="237">
        <v>496</v>
      </c>
      <c r="D799" s="249" t="s">
        <v>727</v>
      </c>
      <c r="E799" s="237" t="s">
        <v>702</v>
      </c>
      <c r="F799" s="248"/>
      <c r="G799" s="241" t="s">
        <v>691</v>
      </c>
      <c r="H799" s="242" t="s">
        <v>978</v>
      </c>
      <c r="I799" s="231"/>
      <c r="J799" s="243" t="s">
        <v>979</v>
      </c>
      <c r="K799" s="243" t="s">
        <v>980</v>
      </c>
      <c r="L799" s="250" t="s">
        <v>699</v>
      </c>
      <c r="M799" s="245" t="s">
        <v>675</v>
      </c>
    </row>
    <row r="800" spans="1:14" s="246" customFormat="1" ht="75" customHeight="1">
      <c r="A800" s="235"/>
      <c r="B800" s="236"/>
      <c r="C800" s="237">
        <v>497</v>
      </c>
      <c r="D800" s="238" t="s">
        <v>695</v>
      </c>
      <c r="E800" s="239" t="s">
        <v>702</v>
      </c>
      <c r="F800" s="240"/>
      <c r="G800" s="241" t="s">
        <v>10</v>
      </c>
      <c r="H800" s="242" t="s">
        <v>978</v>
      </c>
      <c r="I800" s="243"/>
      <c r="J800" s="243" t="s">
        <v>12</v>
      </c>
      <c r="K800" s="243" t="s">
        <v>981</v>
      </c>
      <c r="L800" s="244"/>
      <c r="M800" s="245" t="s">
        <v>657</v>
      </c>
    </row>
    <row r="801" spans="1:13" s="246" customFormat="1" ht="84" customHeight="1">
      <c r="A801" s="235"/>
      <c r="B801" s="236"/>
      <c r="C801" s="237">
        <v>498</v>
      </c>
      <c r="D801" s="247" t="s">
        <v>695</v>
      </c>
      <c r="E801" s="237" t="s">
        <v>702</v>
      </c>
      <c r="F801" s="248"/>
      <c r="G801" s="241" t="s">
        <v>10</v>
      </c>
      <c r="H801" s="242" t="s">
        <v>978</v>
      </c>
      <c r="I801" s="243"/>
      <c r="J801" s="243" t="s">
        <v>12</v>
      </c>
      <c r="K801" s="243" t="s">
        <v>982</v>
      </c>
      <c r="L801" s="244" t="s">
        <v>983</v>
      </c>
      <c r="M801" s="245" t="s">
        <v>675</v>
      </c>
    </row>
    <row r="802" spans="1:13" s="246" customFormat="1" ht="51.75" customHeight="1">
      <c r="A802" s="235"/>
      <c r="B802" s="236" t="s">
        <v>984</v>
      </c>
      <c r="C802" s="237">
        <v>499</v>
      </c>
      <c r="D802" s="249" t="s">
        <v>727</v>
      </c>
      <c r="E802" s="237" t="s">
        <v>702</v>
      </c>
      <c r="F802" s="248"/>
      <c r="G802" s="241" t="s">
        <v>691</v>
      </c>
      <c r="H802" s="242" t="s">
        <v>985</v>
      </c>
      <c r="I802" s="231"/>
      <c r="J802" s="243" t="s">
        <v>979</v>
      </c>
      <c r="K802" s="243" t="s">
        <v>986</v>
      </c>
      <c r="L802" s="250" t="s">
        <v>699</v>
      </c>
      <c r="M802" s="245" t="s">
        <v>675</v>
      </c>
    </row>
    <row r="803" spans="1:13" s="246" customFormat="1" ht="75" customHeight="1">
      <c r="A803" s="235"/>
      <c r="B803" s="236"/>
      <c r="C803" s="237">
        <v>500</v>
      </c>
      <c r="D803" s="238" t="s">
        <v>695</v>
      </c>
      <c r="E803" s="239" t="s">
        <v>702</v>
      </c>
      <c r="F803" s="240"/>
      <c r="G803" s="241" t="s">
        <v>10</v>
      </c>
      <c r="H803" s="242" t="s">
        <v>985</v>
      </c>
      <c r="I803" s="243"/>
      <c r="J803" s="243" t="s">
        <v>704</v>
      </c>
      <c r="K803" s="243" t="s">
        <v>987</v>
      </c>
      <c r="L803" s="244"/>
      <c r="M803" s="245" t="s">
        <v>657</v>
      </c>
    </row>
    <row r="804" spans="1:13" s="246" customFormat="1" ht="84" customHeight="1">
      <c r="A804" s="235"/>
      <c r="B804" s="236"/>
      <c r="C804" s="237">
        <v>501</v>
      </c>
      <c r="D804" s="247" t="s">
        <v>695</v>
      </c>
      <c r="E804" s="237" t="s">
        <v>702</v>
      </c>
      <c r="F804" s="248"/>
      <c r="G804" s="241" t="s">
        <v>10</v>
      </c>
      <c r="H804" s="242" t="s">
        <v>985</v>
      </c>
      <c r="I804" s="243"/>
      <c r="J804" s="243" t="s">
        <v>704</v>
      </c>
      <c r="K804" s="243" t="s">
        <v>988</v>
      </c>
      <c r="L804" s="244" t="s">
        <v>989</v>
      </c>
      <c r="M804" s="245" t="s">
        <v>675</v>
      </c>
    </row>
    <row r="805" spans="1:13" s="246" customFormat="1" ht="115.5" customHeight="1">
      <c r="A805" s="235"/>
      <c r="B805" s="236" t="s">
        <v>990</v>
      </c>
      <c r="C805" s="237">
        <v>502</v>
      </c>
      <c r="D805" s="238" t="s">
        <v>695</v>
      </c>
      <c r="E805" s="239">
        <v>105</v>
      </c>
      <c r="F805" s="240" t="s">
        <v>871</v>
      </c>
      <c r="G805" s="241" t="s">
        <v>691</v>
      </c>
      <c r="H805" s="251" t="s">
        <v>991</v>
      </c>
      <c r="I805" s="231"/>
      <c r="J805" s="243" t="s">
        <v>10</v>
      </c>
      <c r="K805" s="243" t="s">
        <v>992</v>
      </c>
      <c r="L805" s="250" t="s">
        <v>699</v>
      </c>
      <c r="M805" s="245" t="s">
        <v>675</v>
      </c>
    </row>
    <row r="806" spans="1:13" s="246" customFormat="1" ht="96.75" customHeight="1">
      <c r="B806" s="252"/>
      <c r="C806" s="237">
        <v>503</v>
      </c>
      <c r="D806" s="238" t="s">
        <v>695</v>
      </c>
      <c r="E806" s="239"/>
      <c r="F806" s="240" t="s">
        <v>948</v>
      </c>
      <c r="G806" s="241" t="s">
        <v>691</v>
      </c>
      <c r="H806" s="251"/>
      <c r="I806" s="231"/>
      <c r="J806" s="243"/>
      <c r="K806" s="241" t="s">
        <v>949</v>
      </c>
      <c r="L806" s="241" t="s">
        <v>993</v>
      </c>
      <c r="M806" s="245"/>
    </row>
    <row r="807" spans="1:13" s="246" customFormat="1" ht="96.75" customHeight="1">
      <c r="B807" s="252"/>
      <c r="C807" s="237">
        <v>504</v>
      </c>
      <c r="D807" s="238" t="s">
        <v>695</v>
      </c>
      <c r="E807" s="239"/>
      <c r="F807" s="240" t="s">
        <v>951</v>
      </c>
      <c r="G807" s="241" t="s">
        <v>691</v>
      </c>
      <c r="H807" s="241"/>
      <c r="I807" s="241"/>
      <c r="J807" s="241"/>
      <c r="K807" s="241" t="s">
        <v>952</v>
      </c>
      <c r="L807" s="241" t="s">
        <v>953</v>
      </c>
      <c r="M807" s="245"/>
    </row>
    <row r="808" spans="1:13" s="246" customFormat="1" ht="96.75" customHeight="1">
      <c r="B808" s="252"/>
      <c r="C808" s="237">
        <v>505</v>
      </c>
      <c r="D808" s="238" t="s">
        <v>695</v>
      </c>
      <c r="E808" s="239"/>
      <c r="F808" s="240" t="s">
        <v>954</v>
      </c>
      <c r="G808" s="241" t="s">
        <v>691</v>
      </c>
      <c r="H808" s="251"/>
      <c r="I808" s="231"/>
      <c r="J808" s="243"/>
      <c r="K808" s="241" t="s">
        <v>955</v>
      </c>
      <c r="L808" s="241" t="s">
        <v>956</v>
      </c>
      <c r="M808" s="245"/>
    </row>
    <row r="809" spans="1:13" s="246" customFormat="1" ht="96.75" customHeight="1">
      <c r="B809" s="252"/>
      <c r="C809" s="237">
        <v>506</v>
      </c>
      <c r="D809" s="238" t="s">
        <v>695</v>
      </c>
      <c r="E809" s="239"/>
      <c r="F809" s="240" t="s">
        <v>957</v>
      </c>
      <c r="G809" s="241" t="s">
        <v>691</v>
      </c>
      <c r="H809" s="251"/>
      <c r="I809" s="231"/>
      <c r="J809" s="243"/>
      <c r="K809" s="241" t="s">
        <v>958</v>
      </c>
      <c r="L809" s="241" t="s">
        <v>959</v>
      </c>
      <c r="M809" s="245"/>
    </row>
    <row r="810" spans="1:13" s="246" customFormat="1" ht="75" customHeight="1">
      <c r="A810" s="235"/>
      <c r="B810" s="236"/>
      <c r="C810" s="237">
        <v>507</v>
      </c>
      <c r="D810" s="238" t="s">
        <v>695</v>
      </c>
      <c r="E810" s="239">
        <v>85</v>
      </c>
      <c r="F810" s="240"/>
      <c r="G810" s="241" t="s">
        <v>10</v>
      </c>
      <c r="H810" s="251" t="s">
        <v>991</v>
      </c>
      <c r="I810" s="243"/>
      <c r="J810" s="243" t="s">
        <v>700</v>
      </c>
      <c r="K810" s="243" t="s">
        <v>1368</v>
      </c>
      <c r="L810" s="244"/>
      <c r="M810" s="245" t="s">
        <v>657</v>
      </c>
    </row>
    <row r="811" spans="1:13" s="246" customFormat="1" ht="94.5" customHeight="1">
      <c r="A811" s="235"/>
      <c r="B811" s="236"/>
      <c r="C811" s="237">
        <v>508</v>
      </c>
      <c r="D811" s="238" t="s">
        <v>695</v>
      </c>
      <c r="E811" s="253" t="s">
        <v>702</v>
      </c>
      <c r="F811" s="240"/>
      <c r="G811" s="241" t="s">
        <v>10</v>
      </c>
      <c r="H811" s="251" t="s">
        <v>964</v>
      </c>
      <c r="I811" s="243"/>
      <c r="J811" s="243" t="s">
        <v>704</v>
      </c>
      <c r="K811" s="243" t="s">
        <v>705</v>
      </c>
      <c r="L811" s="244" t="s">
        <v>994</v>
      </c>
      <c r="M811" s="245" t="s">
        <v>675</v>
      </c>
    </row>
    <row r="812" spans="1:13" s="246" customFormat="1" ht="102" customHeight="1">
      <c r="A812" s="235"/>
      <c r="B812" s="236"/>
      <c r="C812" s="237">
        <v>509</v>
      </c>
      <c r="D812" s="247" t="s">
        <v>695</v>
      </c>
      <c r="E812" s="237" t="s">
        <v>702</v>
      </c>
      <c r="F812" s="248"/>
      <c r="G812" s="241" t="s">
        <v>10</v>
      </c>
      <c r="H812" s="251" t="s">
        <v>995</v>
      </c>
      <c r="I812" s="243"/>
      <c r="J812" s="243" t="s">
        <v>12</v>
      </c>
      <c r="K812" s="243" t="s">
        <v>996</v>
      </c>
      <c r="L812" s="244" t="s">
        <v>997</v>
      </c>
      <c r="M812" s="245" t="s">
        <v>675</v>
      </c>
    </row>
    <row r="813" spans="1:13" s="246" customFormat="1" ht="75" customHeight="1">
      <c r="A813" s="235"/>
      <c r="B813" s="236" t="s">
        <v>710</v>
      </c>
      <c r="C813" s="237">
        <v>510</v>
      </c>
      <c r="D813" s="238" t="s">
        <v>695</v>
      </c>
      <c r="E813" s="239"/>
      <c r="F813" s="240"/>
      <c r="G813" s="241" t="s">
        <v>711</v>
      </c>
      <c r="H813" s="251"/>
      <c r="I813" s="243"/>
      <c r="J813" s="243"/>
      <c r="K813" s="243" t="s">
        <v>712</v>
      </c>
      <c r="L813" s="244" t="s">
        <v>713</v>
      </c>
      <c r="M813" s="245" t="s">
        <v>675</v>
      </c>
    </row>
    <row r="814" spans="1:13" s="246" customFormat="1" ht="40.5" customHeight="1">
      <c r="A814" s="235"/>
      <c r="B814" s="236"/>
      <c r="C814" s="237">
        <v>511</v>
      </c>
      <c r="D814" s="249" t="s">
        <v>727</v>
      </c>
      <c r="E814" s="254">
        <v>115</v>
      </c>
      <c r="F814" s="240" t="s">
        <v>728</v>
      </c>
      <c r="G814" s="241" t="s">
        <v>691</v>
      </c>
      <c r="H814" s="242" t="s">
        <v>998</v>
      </c>
      <c r="I814" s="231"/>
      <c r="J814" s="243" t="s">
        <v>730</v>
      </c>
      <c r="K814" s="243" t="s">
        <v>731</v>
      </c>
      <c r="L814" s="244"/>
      <c r="M814" s="245" t="s">
        <v>675</v>
      </c>
    </row>
    <row r="815" spans="1:13" s="246" customFormat="1" ht="100.5" customHeight="1">
      <c r="A815" s="235"/>
      <c r="B815" s="236" t="s">
        <v>732</v>
      </c>
      <c r="C815" s="237">
        <v>512</v>
      </c>
      <c r="D815" s="248" t="s">
        <v>733</v>
      </c>
      <c r="E815" s="248">
        <v>75</v>
      </c>
      <c r="F815" s="240" t="s">
        <v>999</v>
      </c>
      <c r="G815" s="255" t="s">
        <v>730</v>
      </c>
      <c r="H815" s="241" t="s">
        <v>998</v>
      </c>
      <c r="I815" s="256"/>
      <c r="J815" s="257" t="s">
        <v>979</v>
      </c>
      <c r="K815" s="243" t="s">
        <v>1000</v>
      </c>
      <c r="L815" s="250" t="s">
        <v>699</v>
      </c>
      <c r="M815" s="245" t="s">
        <v>675</v>
      </c>
    </row>
    <row r="816" spans="1:13" s="246" customFormat="1" ht="100.5" customHeight="1">
      <c r="B816" s="252"/>
      <c r="C816" s="237">
        <v>513</v>
      </c>
      <c r="D816" s="258" t="s">
        <v>733</v>
      </c>
      <c r="E816" s="258" t="s">
        <v>753</v>
      </c>
      <c r="F816" s="258" t="s">
        <v>1001</v>
      </c>
      <c r="G816" s="259" t="s">
        <v>730</v>
      </c>
      <c r="H816" s="260" t="s">
        <v>753</v>
      </c>
      <c r="I816" s="261" t="s">
        <v>753</v>
      </c>
      <c r="J816" s="262" t="s">
        <v>1002</v>
      </c>
      <c r="K816" s="262" t="s">
        <v>1003</v>
      </c>
      <c r="L816" s="263" t="s">
        <v>753</v>
      </c>
      <c r="M816" s="245"/>
    </row>
    <row r="817" spans="1:13" s="246" customFormat="1" ht="100.5" customHeight="1">
      <c r="B817" s="252"/>
      <c r="C817" s="237">
        <v>514</v>
      </c>
      <c r="D817" s="258" t="s">
        <v>733</v>
      </c>
      <c r="E817" s="258" t="s">
        <v>753</v>
      </c>
      <c r="F817" s="258" t="s">
        <v>1004</v>
      </c>
      <c r="G817" s="259" t="s">
        <v>730</v>
      </c>
      <c r="H817" s="260" t="s">
        <v>753</v>
      </c>
      <c r="I817" s="261" t="s">
        <v>753</v>
      </c>
      <c r="J817" s="262" t="s">
        <v>1005</v>
      </c>
      <c r="K817" s="262" t="s">
        <v>1006</v>
      </c>
      <c r="L817" s="264" t="s">
        <v>1007</v>
      </c>
      <c r="M817" s="245"/>
    </row>
    <row r="818" spans="1:13" s="246" customFormat="1" ht="100.5" customHeight="1">
      <c r="B818" s="252"/>
      <c r="C818" s="237">
        <v>515</v>
      </c>
      <c r="D818" s="258" t="s">
        <v>733</v>
      </c>
      <c r="E818" s="258" t="s">
        <v>753</v>
      </c>
      <c r="F818" s="258" t="s">
        <v>1008</v>
      </c>
      <c r="G818" s="259" t="s">
        <v>730</v>
      </c>
      <c r="H818" s="260" t="s">
        <v>753</v>
      </c>
      <c r="I818" s="261" t="s">
        <v>753</v>
      </c>
      <c r="J818" s="262" t="s">
        <v>1009</v>
      </c>
      <c r="K818" s="262" t="s">
        <v>1010</v>
      </c>
      <c r="L818" s="262" t="s">
        <v>1011</v>
      </c>
      <c r="M818" s="245"/>
    </row>
    <row r="819" spans="1:13" s="246" customFormat="1" ht="100.5" customHeight="1">
      <c r="B819" s="252"/>
      <c r="C819" s="237">
        <v>516</v>
      </c>
      <c r="D819" s="258" t="s">
        <v>733</v>
      </c>
      <c r="E819" s="258" t="s">
        <v>753</v>
      </c>
      <c r="F819" s="258" t="s">
        <v>1012</v>
      </c>
      <c r="G819" s="259" t="s">
        <v>730</v>
      </c>
      <c r="H819" s="260" t="s">
        <v>753</v>
      </c>
      <c r="I819" s="261" t="s">
        <v>753</v>
      </c>
      <c r="J819" s="262" t="s">
        <v>1002</v>
      </c>
      <c r="K819" s="262" t="s">
        <v>1013</v>
      </c>
      <c r="L819" s="262" t="s">
        <v>1014</v>
      </c>
      <c r="M819" s="245"/>
    </row>
    <row r="820" spans="1:13" s="246" customFormat="1" ht="100.5" customHeight="1">
      <c r="B820" s="252"/>
      <c r="C820" s="237">
        <v>517</v>
      </c>
      <c r="D820" s="258" t="s">
        <v>733</v>
      </c>
      <c r="E820" s="265" t="s">
        <v>753</v>
      </c>
      <c r="F820" s="265" t="s">
        <v>1015</v>
      </c>
      <c r="G820" s="259" t="s">
        <v>730</v>
      </c>
      <c r="H820" s="266" t="s">
        <v>753</v>
      </c>
      <c r="I820" s="265" t="s">
        <v>753</v>
      </c>
      <c r="J820" s="262" t="s">
        <v>1009</v>
      </c>
      <c r="K820" s="262" t="s">
        <v>1016</v>
      </c>
      <c r="L820" s="262" t="s">
        <v>1017</v>
      </c>
      <c r="M820" s="245"/>
    </row>
    <row r="821" spans="1:13" s="246" customFormat="1" ht="100.5" customHeight="1">
      <c r="B821" s="252"/>
      <c r="C821" s="237">
        <v>518</v>
      </c>
      <c r="D821" s="258" t="s">
        <v>733</v>
      </c>
      <c r="E821" s="267" t="s">
        <v>753</v>
      </c>
      <c r="F821" s="267" t="s">
        <v>1018</v>
      </c>
      <c r="G821" s="262" t="s">
        <v>730</v>
      </c>
      <c r="H821" s="264" t="s">
        <v>753</v>
      </c>
      <c r="I821" s="264" t="s">
        <v>753</v>
      </c>
      <c r="J821" s="262" t="s">
        <v>704</v>
      </c>
      <c r="K821" s="262" t="s">
        <v>1019</v>
      </c>
      <c r="L821" s="262" t="s">
        <v>1020</v>
      </c>
      <c r="M821" s="245"/>
    </row>
    <row r="822" spans="1:13" s="246" customFormat="1" ht="100.5" customHeight="1">
      <c r="B822" s="252"/>
      <c r="C822" s="237">
        <v>519</v>
      </c>
      <c r="D822" s="258" t="s">
        <v>733</v>
      </c>
      <c r="E822" s="268"/>
      <c r="F822" s="266" t="s">
        <v>1021</v>
      </c>
      <c r="G822" s="266" t="s">
        <v>730</v>
      </c>
      <c r="H822" s="266"/>
      <c r="I822" s="266"/>
      <c r="J822" s="266" t="s">
        <v>1022</v>
      </c>
      <c r="K822" s="266" t="s">
        <v>1023</v>
      </c>
      <c r="L822" s="266" t="s">
        <v>1024</v>
      </c>
      <c r="M822" s="245"/>
    </row>
    <row r="823" spans="1:13" s="246" customFormat="1" ht="100.5" customHeight="1">
      <c r="B823" s="252"/>
      <c r="C823" s="237">
        <v>520</v>
      </c>
      <c r="D823" s="258" t="s">
        <v>733</v>
      </c>
      <c r="E823" s="268"/>
      <c r="F823" s="265" t="s">
        <v>1025</v>
      </c>
      <c r="G823" s="265" t="s">
        <v>730</v>
      </c>
      <c r="H823" s="265"/>
      <c r="I823" s="265"/>
      <c r="J823" s="265" t="s">
        <v>1026</v>
      </c>
      <c r="K823" s="265" t="s">
        <v>1027</v>
      </c>
      <c r="L823" s="265" t="s">
        <v>1028</v>
      </c>
      <c r="M823" s="245"/>
    </row>
    <row r="824" spans="1:13" s="246" customFormat="1" ht="100.5" customHeight="1">
      <c r="A824" s="235"/>
      <c r="B824" s="236" t="s">
        <v>1029</v>
      </c>
      <c r="C824" s="237">
        <v>521</v>
      </c>
      <c r="D824" s="248" t="s">
        <v>733</v>
      </c>
      <c r="E824" s="248">
        <v>80</v>
      </c>
      <c r="F824" s="269" t="s">
        <v>1030</v>
      </c>
      <c r="G824" s="255" t="s">
        <v>10</v>
      </c>
      <c r="H824" s="241" t="s">
        <v>998</v>
      </c>
      <c r="I824" s="256"/>
      <c r="J824" s="257" t="s">
        <v>704</v>
      </c>
      <c r="K824" s="243" t="s">
        <v>1369</v>
      </c>
      <c r="L824" s="244"/>
      <c r="M824" s="245" t="s">
        <v>657</v>
      </c>
    </row>
    <row r="825" spans="1:13" s="246" customFormat="1" ht="100.5" customHeight="1">
      <c r="B825" s="252"/>
      <c r="C825" s="237">
        <v>522</v>
      </c>
      <c r="D825" s="258" t="s">
        <v>733</v>
      </c>
      <c r="E825" s="270" t="s">
        <v>753</v>
      </c>
      <c r="F825" s="268" t="s">
        <v>1032</v>
      </c>
      <c r="G825" s="266" t="s">
        <v>730</v>
      </c>
      <c r="H825" s="266" t="s">
        <v>1033</v>
      </c>
      <c r="I825" s="268" t="s">
        <v>753</v>
      </c>
      <c r="J825" s="266" t="s">
        <v>704</v>
      </c>
      <c r="K825" s="271" t="s">
        <v>1034</v>
      </c>
      <c r="L825" s="244"/>
      <c r="M825" s="245"/>
    </row>
    <row r="826" spans="1:13" s="246" customFormat="1" ht="100.5" customHeight="1">
      <c r="B826" s="252"/>
      <c r="C826" s="237">
        <v>523</v>
      </c>
      <c r="D826" s="258" t="s">
        <v>733</v>
      </c>
      <c r="E826" s="270" t="s">
        <v>753</v>
      </c>
      <c r="F826" s="268" t="s">
        <v>1032</v>
      </c>
      <c r="G826" s="266" t="s">
        <v>757</v>
      </c>
      <c r="H826" s="266" t="s">
        <v>1033</v>
      </c>
      <c r="I826" s="268" t="s">
        <v>753</v>
      </c>
      <c r="J826" s="266" t="s">
        <v>704</v>
      </c>
      <c r="K826" s="272" t="s">
        <v>1035</v>
      </c>
      <c r="L826" s="244"/>
      <c r="M826" s="245"/>
    </row>
    <row r="827" spans="1:13" s="246" customFormat="1" ht="100.5" customHeight="1">
      <c r="B827" s="252"/>
      <c r="C827" s="237">
        <v>524</v>
      </c>
      <c r="D827" s="258" t="s">
        <v>733</v>
      </c>
      <c r="E827" s="270" t="s">
        <v>753</v>
      </c>
      <c r="F827" s="268" t="s">
        <v>1036</v>
      </c>
      <c r="G827" s="266" t="s">
        <v>730</v>
      </c>
      <c r="H827" s="268" t="s">
        <v>1037</v>
      </c>
      <c r="I827" s="268" t="s">
        <v>753</v>
      </c>
      <c r="J827" s="266" t="s">
        <v>704</v>
      </c>
      <c r="K827" s="272" t="s">
        <v>1038</v>
      </c>
      <c r="L827" s="244"/>
      <c r="M827" s="245"/>
    </row>
    <row r="828" spans="1:13" s="246" customFormat="1" ht="100.5" customHeight="1">
      <c r="B828" s="252"/>
      <c r="C828" s="237">
        <v>525</v>
      </c>
      <c r="D828" s="258" t="s">
        <v>733</v>
      </c>
      <c r="E828" s="270" t="s">
        <v>753</v>
      </c>
      <c r="F828" s="268" t="s">
        <v>1036</v>
      </c>
      <c r="G828" s="266" t="s">
        <v>757</v>
      </c>
      <c r="H828" s="266" t="s">
        <v>1037</v>
      </c>
      <c r="I828" s="268" t="s">
        <v>753</v>
      </c>
      <c r="J828" s="266" t="s">
        <v>704</v>
      </c>
      <c r="K828" s="272" t="s">
        <v>1039</v>
      </c>
      <c r="L828" s="244"/>
      <c r="M828" s="245"/>
    </row>
    <row r="829" spans="1:13" s="246" customFormat="1" ht="100.5" customHeight="1">
      <c r="B829" s="252"/>
      <c r="C829" s="237">
        <v>526</v>
      </c>
      <c r="D829" s="258" t="s">
        <v>733</v>
      </c>
      <c r="E829" s="270" t="s">
        <v>753</v>
      </c>
      <c r="F829" s="268" t="s">
        <v>1040</v>
      </c>
      <c r="G829" s="266" t="s">
        <v>730</v>
      </c>
      <c r="H829" s="266" t="s">
        <v>1041</v>
      </c>
      <c r="I829" s="268" t="s">
        <v>753</v>
      </c>
      <c r="J829" s="266" t="s">
        <v>704</v>
      </c>
      <c r="K829" s="272" t="s">
        <v>1042</v>
      </c>
      <c r="L829" s="244"/>
      <c r="M829" s="245"/>
    </row>
    <row r="830" spans="1:13" s="246" customFormat="1" ht="100.5" customHeight="1">
      <c r="B830" s="252"/>
      <c r="C830" s="237">
        <v>527</v>
      </c>
      <c r="D830" s="258" t="s">
        <v>733</v>
      </c>
      <c r="E830" s="270" t="s">
        <v>753</v>
      </c>
      <c r="F830" s="268" t="s">
        <v>1040</v>
      </c>
      <c r="G830" s="266" t="s">
        <v>757</v>
      </c>
      <c r="H830" s="266" t="s">
        <v>1041</v>
      </c>
      <c r="I830" s="268" t="s">
        <v>753</v>
      </c>
      <c r="J830" s="266" t="s">
        <v>704</v>
      </c>
      <c r="K830" s="272" t="s">
        <v>1043</v>
      </c>
      <c r="L830" s="244"/>
      <c r="M830" s="245"/>
    </row>
    <row r="831" spans="1:13" s="246" customFormat="1" ht="100.5" customHeight="1">
      <c r="B831" s="252"/>
      <c r="C831" s="237">
        <v>528</v>
      </c>
      <c r="D831" s="258" t="s">
        <v>733</v>
      </c>
      <c r="E831" s="270" t="s">
        <v>753</v>
      </c>
      <c r="F831" s="268" t="s">
        <v>1044</v>
      </c>
      <c r="G831" s="266" t="s">
        <v>730</v>
      </c>
      <c r="H831" s="266" t="s">
        <v>1045</v>
      </c>
      <c r="I831" s="268" t="s">
        <v>753</v>
      </c>
      <c r="J831" s="266" t="s">
        <v>704</v>
      </c>
      <c r="K831" s="272" t="s">
        <v>1046</v>
      </c>
      <c r="L831" s="244"/>
      <c r="M831" s="245"/>
    </row>
    <row r="832" spans="1:13" s="246" customFormat="1" ht="100.5" customHeight="1">
      <c r="B832" s="252"/>
      <c r="C832" s="237">
        <v>529</v>
      </c>
      <c r="D832" s="258" t="s">
        <v>733</v>
      </c>
      <c r="E832" s="270" t="s">
        <v>753</v>
      </c>
      <c r="F832" s="268" t="s">
        <v>1044</v>
      </c>
      <c r="G832" s="266" t="s">
        <v>757</v>
      </c>
      <c r="H832" s="266" t="s">
        <v>1045</v>
      </c>
      <c r="I832" s="268" t="s">
        <v>753</v>
      </c>
      <c r="J832" s="266" t="s">
        <v>704</v>
      </c>
      <c r="K832" s="272" t="s">
        <v>1047</v>
      </c>
      <c r="L832" s="244"/>
      <c r="M832" s="245"/>
    </row>
    <row r="833" spans="1:13" s="246" customFormat="1" ht="100.5" customHeight="1">
      <c r="B833" s="252"/>
      <c r="C833" s="237">
        <v>530</v>
      </c>
      <c r="D833" s="258" t="s">
        <v>733</v>
      </c>
      <c r="E833" s="270" t="s">
        <v>753</v>
      </c>
      <c r="F833" s="268" t="s">
        <v>1048</v>
      </c>
      <c r="G833" s="266" t="s">
        <v>730</v>
      </c>
      <c r="H833" s="268" t="s">
        <v>1049</v>
      </c>
      <c r="I833" s="268" t="s">
        <v>753</v>
      </c>
      <c r="J833" s="266" t="s">
        <v>1050</v>
      </c>
      <c r="K833" s="272" t="s">
        <v>1051</v>
      </c>
      <c r="L833" s="244"/>
      <c r="M833" s="245"/>
    </row>
    <row r="834" spans="1:13" s="246" customFormat="1" ht="100.5" customHeight="1">
      <c r="B834" s="252"/>
      <c r="C834" s="237">
        <v>531</v>
      </c>
      <c r="D834" s="258" t="s">
        <v>733</v>
      </c>
      <c r="E834" s="270" t="s">
        <v>753</v>
      </c>
      <c r="F834" s="273" t="s">
        <v>1048</v>
      </c>
      <c r="G834" s="266" t="s">
        <v>757</v>
      </c>
      <c r="H834" s="273" t="s">
        <v>1049</v>
      </c>
      <c r="I834" s="273" t="s">
        <v>753</v>
      </c>
      <c r="J834" s="260" t="s">
        <v>704</v>
      </c>
      <c r="K834" s="264" t="s">
        <v>1052</v>
      </c>
      <c r="L834" s="244"/>
      <c r="M834" s="245"/>
    </row>
    <row r="835" spans="1:13" s="246" customFormat="1" ht="100.5" customHeight="1">
      <c r="B835" s="252"/>
      <c r="C835" s="237">
        <v>532</v>
      </c>
      <c r="D835" s="268" t="s">
        <v>733</v>
      </c>
      <c r="E835" s="274" t="s">
        <v>753</v>
      </c>
      <c r="F835" s="268" t="s">
        <v>1048</v>
      </c>
      <c r="G835" s="266" t="s">
        <v>757</v>
      </c>
      <c r="H835" s="268" t="s">
        <v>1049</v>
      </c>
      <c r="I835" s="268" t="s">
        <v>753</v>
      </c>
      <c r="J835" s="266" t="s">
        <v>12</v>
      </c>
      <c r="K835" s="275" t="s">
        <v>1053</v>
      </c>
      <c r="L835" s="244"/>
      <c r="M835" s="245"/>
    </row>
    <row r="836" spans="1:13" s="246" customFormat="1" ht="100.5" customHeight="1">
      <c r="B836" s="252"/>
      <c r="C836" s="237">
        <v>533</v>
      </c>
      <c r="D836" s="276" t="s">
        <v>733</v>
      </c>
      <c r="E836" s="276" t="s">
        <v>753</v>
      </c>
      <c r="F836" s="277" t="s">
        <v>1054</v>
      </c>
      <c r="G836" s="278" t="s">
        <v>730</v>
      </c>
      <c r="H836" s="279" t="s">
        <v>1055</v>
      </c>
      <c r="I836" s="276" t="s">
        <v>753</v>
      </c>
      <c r="J836" s="280" t="s">
        <v>704</v>
      </c>
      <c r="K836" s="272" t="s">
        <v>1056</v>
      </c>
      <c r="L836" s="244"/>
      <c r="M836" s="245"/>
    </row>
    <row r="837" spans="1:13" s="246" customFormat="1" ht="100.5" customHeight="1">
      <c r="B837" s="252"/>
      <c r="C837" s="237">
        <v>534</v>
      </c>
      <c r="D837" s="268" t="s">
        <v>733</v>
      </c>
      <c r="E837" s="268" t="s">
        <v>753</v>
      </c>
      <c r="F837" s="268" t="s">
        <v>1054</v>
      </c>
      <c r="G837" s="266" t="s">
        <v>757</v>
      </c>
      <c r="H837" s="268" t="s">
        <v>1055</v>
      </c>
      <c r="I837" s="268" t="s">
        <v>753</v>
      </c>
      <c r="J837" s="281" t="s">
        <v>704</v>
      </c>
      <c r="K837" s="272" t="s">
        <v>1057</v>
      </c>
      <c r="L837" s="244"/>
      <c r="M837" s="245"/>
    </row>
    <row r="838" spans="1:13" s="246" customFormat="1" ht="100.5" customHeight="1">
      <c r="B838" s="252"/>
      <c r="C838" s="237">
        <v>535</v>
      </c>
      <c r="D838" s="268" t="s">
        <v>733</v>
      </c>
      <c r="E838" s="268" t="s">
        <v>753</v>
      </c>
      <c r="F838" s="268" t="s">
        <v>1058</v>
      </c>
      <c r="G838" s="266" t="s">
        <v>730</v>
      </c>
      <c r="H838" s="268" t="s">
        <v>1059</v>
      </c>
      <c r="I838" s="282" t="s">
        <v>753</v>
      </c>
      <c r="J838" s="266" t="s">
        <v>704</v>
      </c>
      <c r="K838" s="272" t="s">
        <v>1060</v>
      </c>
      <c r="L838" s="244"/>
      <c r="M838" s="245"/>
    </row>
    <row r="839" spans="1:13" s="246" customFormat="1" ht="100.5" customHeight="1">
      <c r="B839" s="252"/>
      <c r="C839" s="237">
        <v>536</v>
      </c>
      <c r="D839" s="268" t="s">
        <v>733</v>
      </c>
      <c r="E839" s="268" t="s">
        <v>753</v>
      </c>
      <c r="F839" s="268" t="s">
        <v>1058</v>
      </c>
      <c r="G839" s="266" t="s">
        <v>757</v>
      </c>
      <c r="H839" s="268" t="s">
        <v>1059</v>
      </c>
      <c r="I839" s="282" t="s">
        <v>753</v>
      </c>
      <c r="J839" s="266" t="s">
        <v>704</v>
      </c>
      <c r="K839" s="272" t="s">
        <v>1061</v>
      </c>
      <c r="L839" s="244"/>
      <c r="M839" s="245"/>
    </row>
    <row r="840" spans="1:13" s="246" customFormat="1" ht="100.5" customHeight="1">
      <c r="B840" s="252"/>
      <c r="C840" s="237">
        <v>537</v>
      </c>
      <c r="D840" s="276" t="s">
        <v>733</v>
      </c>
      <c r="E840" s="276" t="s">
        <v>753</v>
      </c>
      <c r="F840" s="283" t="s">
        <v>1062</v>
      </c>
      <c r="G840" s="266" t="s">
        <v>730</v>
      </c>
      <c r="H840" s="284" t="s">
        <v>1063</v>
      </c>
      <c r="I840" s="285" t="s">
        <v>753</v>
      </c>
      <c r="J840" s="266" t="s">
        <v>704</v>
      </c>
      <c r="K840" s="272" t="s">
        <v>1064</v>
      </c>
      <c r="L840" s="244"/>
      <c r="M840" s="245"/>
    </row>
    <row r="841" spans="1:13" s="246" customFormat="1" ht="100.5" customHeight="1">
      <c r="B841" s="252"/>
      <c r="C841" s="237">
        <v>538</v>
      </c>
      <c r="D841" s="258" t="s">
        <v>733</v>
      </c>
      <c r="E841" s="258" t="s">
        <v>753</v>
      </c>
      <c r="F841" s="283" t="s">
        <v>1062</v>
      </c>
      <c r="G841" s="266" t="s">
        <v>757</v>
      </c>
      <c r="H841" s="284" t="s">
        <v>1063</v>
      </c>
      <c r="I841" s="267" t="s">
        <v>753</v>
      </c>
      <c r="J841" s="280" t="s">
        <v>704</v>
      </c>
      <c r="K841" s="272" t="s">
        <v>1065</v>
      </c>
      <c r="L841" s="244"/>
      <c r="M841" s="245"/>
    </row>
    <row r="842" spans="1:13" s="246" customFormat="1" ht="134.25" customHeight="1">
      <c r="A842" s="235"/>
      <c r="B842" s="236"/>
      <c r="C842" s="237">
        <v>539</v>
      </c>
      <c r="D842" s="286" t="s">
        <v>1066</v>
      </c>
      <c r="E842" s="237" t="s">
        <v>702</v>
      </c>
      <c r="F842" s="269" t="s">
        <v>1030</v>
      </c>
      <c r="G842" s="241" t="s">
        <v>10</v>
      </c>
      <c r="H842" s="287" t="s">
        <v>998</v>
      </c>
      <c r="I842" s="287"/>
      <c r="J842" s="287" t="s">
        <v>704</v>
      </c>
      <c r="K842" s="251" t="s">
        <v>1067</v>
      </c>
      <c r="L842" s="244" t="s">
        <v>1068</v>
      </c>
      <c r="M842" s="245" t="s">
        <v>675</v>
      </c>
    </row>
    <row r="843" spans="1:13" s="246" customFormat="1" ht="100.5" customHeight="1">
      <c r="B843" s="252"/>
      <c r="C843" s="237">
        <v>540</v>
      </c>
      <c r="D843" s="258" t="s">
        <v>733</v>
      </c>
      <c r="E843" s="270" t="s">
        <v>753</v>
      </c>
      <c r="F843" s="268" t="s">
        <v>1032</v>
      </c>
      <c r="G843" s="266" t="s">
        <v>730</v>
      </c>
      <c r="H843" s="266" t="s">
        <v>1033</v>
      </c>
      <c r="I843" s="268" t="s">
        <v>753</v>
      </c>
      <c r="J843" s="266" t="s">
        <v>704</v>
      </c>
      <c r="K843" s="271" t="s">
        <v>1034</v>
      </c>
      <c r="L843" s="244"/>
      <c r="M843" s="245"/>
    </row>
    <row r="844" spans="1:13" s="246" customFormat="1" ht="100.5" customHeight="1">
      <c r="B844" s="252"/>
      <c r="C844" s="237">
        <v>541</v>
      </c>
      <c r="D844" s="258" t="s">
        <v>733</v>
      </c>
      <c r="E844" s="270" t="s">
        <v>753</v>
      </c>
      <c r="F844" s="268" t="s">
        <v>1032</v>
      </c>
      <c r="G844" s="266" t="s">
        <v>757</v>
      </c>
      <c r="H844" s="266" t="s">
        <v>1033</v>
      </c>
      <c r="I844" s="268" t="s">
        <v>753</v>
      </c>
      <c r="J844" s="266" t="s">
        <v>704</v>
      </c>
      <c r="K844" s="272" t="s">
        <v>1035</v>
      </c>
      <c r="L844" s="244"/>
      <c r="M844" s="245"/>
    </row>
    <row r="845" spans="1:13" s="246" customFormat="1" ht="100.5" customHeight="1">
      <c r="B845" s="252"/>
      <c r="C845" s="237">
        <v>542</v>
      </c>
      <c r="D845" s="258" t="s">
        <v>733</v>
      </c>
      <c r="E845" s="270" t="s">
        <v>753</v>
      </c>
      <c r="F845" s="268" t="s">
        <v>1036</v>
      </c>
      <c r="G845" s="266" t="s">
        <v>730</v>
      </c>
      <c r="H845" s="268" t="s">
        <v>1037</v>
      </c>
      <c r="I845" s="268" t="s">
        <v>753</v>
      </c>
      <c r="J845" s="266" t="s">
        <v>704</v>
      </c>
      <c r="K845" s="272" t="s">
        <v>1038</v>
      </c>
      <c r="L845" s="244"/>
      <c r="M845" s="245"/>
    </row>
    <row r="846" spans="1:13" s="246" customFormat="1" ht="100.5" customHeight="1">
      <c r="B846" s="252"/>
      <c r="C846" s="237">
        <v>543</v>
      </c>
      <c r="D846" s="258" t="s">
        <v>733</v>
      </c>
      <c r="E846" s="270" t="s">
        <v>753</v>
      </c>
      <c r="F846" s="268" t="s">
        <v>1036</v>
      </c>
      <c r="G846" s="266" t="s">
        <v>757</v>
      </c>
      <c r="H846" s="266" t="s">
        <v>1037</v>
      </c>
      <c r="I846" s="268" t="s">
        <v>753</v>
      </c>
      <c r="J846" s="266" t="s">
        <v>704</v>
      </c>
      <c r="K846" s="272" t="s">
        <v>1039</v>
      </c>
      <c r="L846" s="244"/>
      <c r="M846" s="245"/>
    </row>
    <row r="847" spans="1:13" s="246" customFormat="1" ht="100.5" customHeight="1">
      <c r="B847" s="252"/>
      <c r="C847" s="237">
        <v>544</v>
      </c>
      <c r="D847" s="258" t="s">
        <v>733</v>
      </c>
      <c r="E847" s="270" t="s">
        <v>753</v>
      </c>
      <c r="F847" s="268" t="s">
        <v>1040</v>
      </c>
      <c r="G847" s="266" t="s">
        <v>730</v>
      </c>
      <c r="H847" s="266" t="s">
        <v>1041</v>
      </c>
      <c r="I847" s="268" t="s">
        <v>753</v>
      </c>
      <c r="J847" s="266" t="s">
        <v>704</v>
      </c>
      <c r="K847" s="272" t="s">
        <v>1042</v>
      </c>
      <c r="L847" s="244"/>
      <c r="M847" s="245"/>
    </row>
    <row r="848" spans="1:13" s="246" customFormat="1" ht="100.5" customHeight="1">
      <c r="B848" s="252"/>
      <c r="C848" s="237">
        <v>545</v>
      </c>
      <c r="D848" s="258" t="s">
        <v>733</v>
      </c>
      <c r="E848" s="270" t="s">
        <v>753</v>
      </c>
      <c r="F848" s="268" t="s">
        <v>1040</v>
      </c>
      <c r="G848" s="266" t="s">
        <v>757</v>
      </c>
      <c r="H848" s="266" t="s">
        <v>1041</v>
      </c>
      <c r="I848" s="268" t="s">
        <v>753</v>
      </c>
      <c r="J848" s="266" t="s">
        <v>704</v>
      </c>
      <c r="K848" s="272" t="s">
        <v>1043</v>
      </c>
      <c r="L848" s="244"/>
      <c r="M848" s="245"/>
    </row>
    <row r="849" spans="1:13" s="246" customFormat="1" ht="100.5" customHeight="1">
      <c r="B849" s="252"/>
      <c r="C849" s="237">
        <v>546</v>
      </c>
      <c r="D849" s="258" t="s">
        <v>733</v>
      </c>
      <c r="E849" s="270" t="s">
        <v>753</v>
      </c>
      <c r="F849" s="268" t="s">
        <v>1044</v>
      </c>
      <c r="G849" s="266" t="s">
        <v>730</v>
      </c>
      <c r="H849" s="266" t="s">
        <v>1045</v>
      </c>
      <c r="I849" s="268" t="s">
        <v>753</v>
      </c>
      <c r="J849" s="266" t="s">
        <v>704</v>
      </c>
      <c r="K849" s="272" t="s">
        <v>1046</v>
      </c>
      <c r="L849" s="244"/>
      <c r="M849" s="245"/>
    </row>
    <row r="850" spans="1:13" s="246" customFormat="1" ht="100.5" customHeight="1">
      <c r="B850" s="252"/>
      <c r="C850" s="237">
        <v>547</v>
      </c>
      <c r="D850" s="258" t="s">
        <v>733</v>
      </c>
      <c r="E850" s="270" t="s">
        <v>753</v>
      </c>
      <c r="F850" s="268" t="s">
        <v>1044</v>
      </c>
      <c r="G850" s="266" t="s">
        <v>757</v>
      </c>
      <c r="H850" s="266" t="s">
        <v>1045</v>
      </c>
      <c r="I850" s="268" t="s">
        <v>753</v>
      </c>
      <c r="J850" s="266" t="s">
        <v>704</v>
      </c>
      <c r="K850" s="272" t="s">
        <v>1047</v>
      </c>
      <c r="L850" s="244"/>
      <c r="M850" s="245"/>
    </row>
    <row r="851" spans="1:13" s="246" customFormat="1" ht="100.5" customHeight="1">
      <c r="B851" s="252"/>
      <c r="C851" s="237">
        <v>548</v>
      </c>
      <c r="D851" s="258" t="s">
        <v>733</v>
      </c>
      <c r="E851" s="270" t="s">
        <v>753</v>
      </c>
      <c r="F851" s="268" t="s">
        <v>1048</v>
      </c>
      <c r="G851" s="266" t="s">
        <v>730</v>
      </c>
      <c r="H851" s="268" t="s">
        <v>1049</v>
      </c>
      <c r="I851" s="268" t="s">
        <v>753</v>
      </c>
      <c r="J851" s="266" t="s">
        <v>1050</v>
      </c>
      <c r="K851" s="272" t="s">
        <v>1051</v>
      </c>
      <c r="L851" s="244"/>
      <c r="M851" s="245"/>
    </row>
    <row r="852" spans="1:13" s="246" customFormat="1" ht="100.5" customHeight="1">
      <c r="B852" s="252"/>
      <c r="C852" s="237">
        <v>549</v>
      </c>
      <c r="D852" s="258" t="s">
        <v>733</v>
      </c>
      <c r="E852" s="270" t="s">
        <v>753</v>
      </c>
      <c r="F852" s="273" t="s">
        <v>1048</v>
      </c>
      <c r="G852" s="266" t="s">
        <v>757</v>
      </c>
      <c r="H852" s="273" t="s">
        <v>1049</v>
      </c>
      <c r="I852" s="273" t="s">
        <v>753</v>
      </c>
      <c r="J852" s="260" t="s">
        <v>704</v>
      </c>
      <c r="K852" s="264" t="s">
        <v>1052</v>
      </c>
      <c r="L852" s="244"/>
      <c r="M852" s="245"/>
    </row>
    <row r="853" spans="1:13" s="246" customFormat="1" ht="100.5" customHeight="1">
      <c r="B853" s="252"/>
      <c r="C853" s="237">
        <v>550</v>
      </c>
      <c r="D853" s="268" t="s">
        <v>733</v>
      </c>
      <c r="E853" s="274" t="s">
        <v>753</v>
      </c>
      <c r="F853" s="268" t="s">
        <v>1048</v>
      </c>
      <c r="G853" s="266" t="s">
        <v>757</v>
      </c>
      <c r="H853" s="268" t="s">
        <v>1049</v>
      </c>
      <c r="I853" s="268" t="s">
        <v>753</v>
      </c>
      <c r="J853" s="266" t="s">
        <v>12</v>
      </c>
      <c r="K853" s="275" t="s">
        <v>1053</v>
      </c>
      <c r="L853" s="244"/>
      <c r="M853" s="245"/>
    </row>
    <row r="854" spans="1:13" s="246" customFormat="1" ht="100.5" customHeight="1">
      <c r="B854" s="252"/>
      <c r="C854" s="237">
        <v>551</v>
      </c>
      <c r="D854" s="276" t="s">
        <v>733</v>
      </c>
      <c r="E854" s="276" t="s">
        <v>753</v>
      </c>
      <c r="F854" s="277" t="s">
        <v>1054</v>
      </c>
      <c r="G854" s="278" t="s">
        <v>730</v>
      </c>
      <c r="H854" s="279" t="s">
        <v>1055</v>
      </c>
      <c r="I854" s="276" t="s">
        <v>753</v>
      </c>
      <c r="J854" s="280" t="s">
        <v>704</v>
      </c>
      <c r="K854" s="272" t="s">
        <v>1056</v>
      </c>
      <c r="L854" s="244"/>
      <c r="M854" s="245"/>
    </row>
    <row r="855" spans="1:13" s="246" customFormat="1" ht="100.5" customHeight="1">
      <c r="B855" s="252"/>
      <c r="C855" s="237">
        <v>552</v>
      </c>
      <c r="D855" s="268" t="s">
        <v>733</v>
      </c>
      <c r="E855" s="268" t="s">
        <v>753</v>
      </c>
      <c r="F855" s="268" t="s">
        <v>1054</v>
      </c>
      <c r="G855" s="266" t="s">
        <v>757</v>
      </c>
      <c r="H855" s="268" t="s">
        <v>1055</v>
      </c>
      <c r="I855" s="268" t="s">
        <v>753</v>
      </c>
      <c r="J855" s="281" t="s">
        <v>704</v>
      </c>
      <c r="K855" s="272" t="s">
        <v>1057</v>
      </c>
      <c r="L855" s="244"/>
      <c r="M855" s="245"/>
    </row>
    <row r="856" spans="1:13" s="246" customFormat="1" ht="100.5" customHeight="1">
      <c r="B856" s="252"/>
      <c r="C856" s="237">
        <v>553</v>
      </c>
      <c r="D856" s="268" t="s">
        <v>733</v>
      </c>
      <c r="E856" s="268" t="s">
        <v>753</v>
      </c>
      <c r="F856" s="268" t="s">
        <v>1058</v>
      </c>
      <c r="G856" s="266" t="s">
        <v>730</v>
      </c>
      <c r="H856" s="268" t="s">
        <v>1059</v>
      </c>
      <c r="I856" s="282" t="s">
        <v>753</v>
      </c>
      <c r="J856" s="266" t="s">
        <v>704</v>
      </c>
      <c r="K856" s="272" t="s">
        <v>1060</v>
      </c>
      <c r="L856" s="244"/>
      <c r="M856" s="245"/>
    </row>
    <row r="857" spans="1:13" s="246" customFormat="1" ht="100.5" customHeight="1">
      <c r="B857" s="252"/>
      <c r="C857" s="237">
        <v>554</v>
      </c>
      <c r="D857" s="268" t="s">
        <v>733</v>
      </c>
      <c r="E857" s="268" t="s">
        <v>753</v>
      </c>
      <c r="F857" s="268" t="s">
        <v>1058</v>
      </c>
      <c r="G857" s="266" t="s">
        <v>757</v>
      </c>
      <c r="H857" s="268" t="s">
        <v>1059</v>
      </c>
      <c r="I857" s="282" t="s">
        <v>753</v>
      </c>
      <c r="J857" s="266" t="s">
        <v>704</v>
      </c>
      <c r="K857" s="272" t="s">
        <v>1061</v>
      </c>
      <c r="L857" s="244"/>
      <c r="M857" s="245"/>
    </row>
    <row r="858" spans="1:13" s="246" customFormat="1" ht="100.5" customHeight="1">
      <c r="B858" s="252"/>
      <c r="C858" s="237">
        <v>555</v>
      </c>
      <c r="D858" s="276" t="s">
        <v>733</v>
      </c>
      <c r="E858" s="276" t="s">
        <v>753</v>
      </c>
      <c r="F858" s="283" t="s">
        <v>1062</v>
      </c>
      <c r="G858" s="266" t="s">
        <v>730</v>
      </c>
      <c r="H858" s="284" t="s">
        <v>1063</v>
      </c>
      <c r="I858" s="285" t="s">
        <v>753</v>
      </c>
      <c r="J858" s="266" t="s">
        <v>704</v>
      </c>
      <c r="K858" s="272" t="s">
        <v>1064</v>
      </c>
      <c r="L858" s="244"/>
      <c r="M858" s="245"/>
    </row>
    <row r="859" spans="1:13" s="246" customFormat="1" ht="100.5" customHeight="1">
      <c r="B859" s="252"/>
      <c r="C859" s="237">
        <v>556</v>
      </c>
      <c r="D859" s="258" t="s">
        <v>733</v>
      </c>
      <c r="E859" s="258" t="s">
        <v>753</v>
      </c>
      <c r="F859" s="283" t="s">
        <v>1062</v>
      </c>
      <c r="G859" s="266" t="s">
        <v>757</v>
      </c>
      <c r="H859" s="284" t="s">
        <v>1063</v>
      </c>
      <c r="I859" s="267" t="s">
        <v>753</v>
      </c>
      <c r="J859" s="280" t="s">
        <v>704</v>
      </c>
      <c r="K859" s="272" t="s">
        <v>1065</v>
      </c>
      <c r="L859" s="244"/>
      <c r="M859" s="245"/>
    </row>
    <row r="860" spans="1:13" s="246" customFormat="1" ht="75" customHeight="1">
      <c r="A860" s="235"/>
      <c r="B860" s="236" t="s">
        <v>771</v>
      </c>
      <c r="C860" s="237">
        <v>557</v>
      </c>
      <c r="D860" s="238" t="s">
        <v>695</v>
      </c>
      <c r="E860" s="239"/>
      <c r="F860" s="237"/>
      <c r="G860" s="287" t="s">
        <v>711</v>
      </c>
      <c r="H860" s="251"/>
      <c r="I860" s="243"/>
      <c r="J860" s="243"/>
      <c r="K860" s="243" t="s">
        <v>772</v>
      </c>
      <c r="L860" s="244" t="s">
        <v>713</v>
      </c>
      <c r="M860" s="245" t="s">
        <v>675</v>
      </c>
    </row>
  </sheetData>
  <mergeCells count="4">
    <mergeCell ref="B1:D1"/>
    <mergeCell ref="B2:D2"/>
    <mergeCell ref="E1:F1"/>
    <mergeCell ref="E2:F2"/>
  </mergeCells>
  <hyperlinks>
    <hyperlink ref="H2" location="'ST0040 - Smart Single'!A1" display="ST0040 - Smart Single" xr:uid="{8E168EB1-2089-431A-B242-CF4E027808D7}"/>
  </hyperlinks>
  <pageMargins left="0.7" right="0.7" top="0.75" bottom="0.75" header="0.3" footer="0.3"/>
  <headerFooter>
    <oddFooter>&amp;L_x000D_&amp;1#&amp;"Calibri"&amp;10&amp;K000000 EXPLEO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B8BE-5F00-4CEB-BB0B-F42E3550DDED}">
  <sheetPr>
    <tabColor rgb="FFFF0000"/>
  </sheetPr>
  <dimension ref="A1:N655"/>
  <sheetViews>
    <sheetView workbookViewId="0">
      <selection activeCell="F5" sqref="F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104" customFormat="1" ht="34.35" customHeight="1">
      <c r="A1" s="56" t="s">
        <v>502</v>
      </c>
      <c r="B1" s="406" t="s">
        <v>434</v>
      </c>
      <c r="C1" s="407"/>
      <c r="D1" s="407"/>
      <c r="E1" s="410" t="s">
        <v>601</v>
      </c>
      <c r="F1" s="410"/>
      <c r="G1" s="221" t="s">
        <v>439</v>
      </c>
      <c r="H1" s="57" t="s">
        <v>600</v>
      </c>
      <c r="I1" s="57" t="s">
        <v>602</v>
      </c>
      <c r="J1" s="56" t="s">
        <v>4</v>
      </c>
      <c r="K1" s="62" t="s">
        <v>603</v>
      </c>
      <c r="L1" s="57" t="s">
        <v>604</v>
      </c>
      <c r="M1" s="103"/>
    </row>
    <row r="2" spans="1:13" s="346" customFormat="1" ht="144.75" customHeight="1">
      <c r="A2" s="339">
        <v>8</v>
      </c>
      <c r="B2" s="416" t="s">
        <v>636</v>
      </c>
      <c r="C2" s="417"/>
      <c r="D2" s="417"/>
      <c r="E2" s="418" t="s">
        <v>627</v>
      </c>
      <c r="F2" s="418"/>
      <c r="G2" s="341" t="s">
        <v>638</v>
      </c>
      <c r="H2" s="342" t="s">
        <v>638</v>
      </c>
      <c r="I2" s="343" t="str">
        <f>'ST0040 Overview'!F32</f>
        <v xml:space="preserve">Smart Migrated Linked MPANs on E7 Tariff and Monthly Consents settling normally, followed by a COS including  DS Change (as per DES138 data specification) where Import and Export Meters are not communicating and currently with the same Supplier and no CoS readings are available  </v>
      </c>
      <c r="J2" s="344" t="s">
        <v>616</v>
      </c>
      <c r="K2" s="344" t="s">
        <v>629</v>
      </c>
      <c r="L2" s="344" t="s">
        <v>612</v>
      </c>
      <c r="M2" s="345"/>
    </row>
    <row r="4" spans="1:13" s="105" customFormat="1" ht="42" customHeight="1">
      <c r="A4" s="78" t="s">
        <v>439</v>
      </c>
      <c r="B4" s="68" t="s">
        <v>642</v>
      </c>
      <c r="C4" s="79" t="s">
        <v>643</v>
      </c>
      <c r="D4" s="67" t="s">
        <v>585</v>
      </c>
      <c r="E4" s="67" t="s">
        <v>644</v>
      </c>
      <c r="F4" s="67" t="s">
        <v>645</v>
      </c>
      <c r="G4" s="59" t="s">
        <v>646</v>
      </c>
      <c r="H4" s="59" t="s">
        <v>647</v>
      </c>
      <c r="I4" s="59" t="s">
        <v>648</v>
      </c>
      <c r="J4" s="60" t="s">
        <v>649</v>
      </c>
      <c r="K4" s="59" t="s">
        <v>650</v>
      </c>
      <c r="L4" s="60" t="s">
        <v>651</v>
      </c>
      <c r="M4" s="61" t="s">
        <v>652</v>
      </c>
    </row>
    <row r="5" spans="1:13" s="119" customFormat="1" ht="122.25" customHeight="1">
      <c r="A5" s="94" t="s">
        <v>638</v>
      </c>
      <c r="B5" s="96" t="s">
        <v>654</v>
      </c>
      <c r="C5" s="130" t="s">
        <v>655</v>
      </c>
      <c r="D5" s="131"/>
      <c r="E5" s="85"/>
      <c r="F5" s="85"/>
      <c r="G5" s="82"/>
      <c r="H5" s="82"/>
      <c r="I5" s="82"/>
      <c r="J5" s="93"/>
      <c r="K5" s="82" t="s">
        <v>886</v>
      </c>
      <c r="L5" s="82"/>
      <c r="M5" s="132" t="s">
        <v>675</v>
      </c>
    </row>
    <row r="6" spans="1:13" s="123" customFormat="1" ht="81">
      <c r="A6" s="96"/>
      <c r="B6" s="96" t="s">
        <v>658</v>
      </c>
      <c r="C6" s="130" t="s">
        <v>659</v>
      </c>
      <c r="D6" s="131"/>
      <c r="E6" s="85"/>
      <c r="F6" s="85"/>
      <c r="G6" s="82"/>
      <c r="H6" s="82"/>
      <c r="I6" s="82"/>
      <c r="J6" s="93"/>
      <c r="K6" s="82" t="s">
        <v>1592</v>
      </c>
      <c r="L6" s="133"/>
      <c r="M6" s="99" t="s">
        <v>675</v>
      </c>
    </row>
    <row r="7" spans="1:13" s="119" customFormat="1" ht="138.75" customHeight="1">
      <c r="A7" s="94"/>
      <c r="B7" s="96" t="s">
        <v>661</v>
      </c>
      <c r="C7" s="130" t="s">
        <v>662</v>
      </c>
      <c r="D7" s="131"/>
      <c r="E7" s="85"/>
      <c r="F7" s="102" t="s">
        <v>1593</v>
      </c>
      <c r="G7" s="82"/>
      <c r="H7" s="82"/>
      <c r="I7" s="82"/>
      <c r="J7" s="93"/>
      <c r="K7" s="82" t="s">
        <v>664</v>
      </c>
      <c r="L7" s="82"/>
      <c r="M7" s="132" t="s">
        <v>675</v>
      </c>
    </row>
    <row r="8" spans="1:13" s="123" customFormat="1" ht="111.75" customHeight="1">
      <c r="A8" s="96"/>
      <c r="B8" s="96" t="s">
        <v>1594</v>
      </c>
      <c r="C8" s="130" t="s">
        <v>1595</v>
      </c>
      <c r="D8" s="137" t="s">
        <v>823</v>
      </c>
      <c r="E8" s="82">
        <v>200</v>
      </c>
      <c r="F8" s="82" t="s">
        <v>1596</v>
      </c>
      <c r="G8" s="85" t="s">
        <v>704</v>
      </c>
      <c r="H8" s="82" t="s">
        <v>1557</v>
      </c>
      <c r="I8" s="82" t="s">
        <v>1597</v>
      </c>
      <c r="J8" s="82" t="s">
        <v>10</v>
      </c>
      <c r="K8" s="82" t="s">
        <v>1559</v>
      </c>
      <c r="L8" s="186" t="s">
        <v>898</v>
      </c>
      <c r="M8" s="99" t="s">
        <v>675</v>
      </c>
    </row>
    <row r="9" spans="1:13" s="98" customFormat="1" ht="50.25" customHeight="1">
      <c r="A9" s="107"/>
      <c r="B9" s="96"/>
      <c r="C9" s="130" t="s">
        <v>1598</v>
      </c>
      <c r="D9" s="131" t="s">
        <v>823</v>
      </c>
      <c r="E9" s="85" t="s">
        <v>1560</v>
      </c>
      <c r="F9" s="85"/>
      <c r="G9" s="82" t="s">
        <v>10</v>
      </c>
      <c r="H9" s="82" t="s">
        <v>1561</v>
      </c>
      <c r="I9" s="82" t="s">
        <v>1597</v>
      </c>
      <c r="J9" s="82" t="s">
        <v>666</v>
      </c>
      <c r="K9" s="82" t="s">
        <v>1562</v>
      </c>
      <c r="L9" s="133"/>
      <c r="M9" s="99" t="s">
        <v>657</v>
      </c>
    </row>
    <row r="10" spans="1:13" s="98" customFormat="1" ht="75.75" customHeight="1">
      <c r="A10" s="107"/>
      <c r="B10" s="96"/>
      <c r="C10" s="130" t="s">
        <v>1599</v>
      </c>
      <c r="D10" s="131" t="s">
        <v>823</v>
      </c>
      <c r="E10" s="85" t="s">
        <v>1563</v>
      </c>
      <c r="F10" s="85" t="s">
        <v>1600</v>
      </c>
      <c r="G10" s="82" t="s">
        <v>10</v>
      </c>
      <c r="H10" s="82" t="s">
        <v>1601</v>
      </c>
      <c r="I10" s="82" t="s">
        <v>1597</v>
      </c>
      <c r="J10" s="82" t="s">
        <v>666</v>
      </c>
      <c r="K10" s="82" t="s">
        <v>1565</v>
      </c>
      <c r="L10" s="133" t="s">
        <v>1602</v>
      </c>
      <c r="M10" s="99" t="s">
        <v>675</v>
      </c>
    </row>
    <row r="11" spans="1:13" s="98" customFormat="1" ht="275.25" customHeight="1">
      <c r="A11" s="107"/>
      <c r="B11" s="138" t="s">
        <v>1603</v>
      </c>
      <c r="C11" s="130">
        <v>7</v>
      </c>
      <c r="D11" s="131" t="s">
        <v>823</v>
      </c>
      <c r="E11" s="85" t="s">
        <v>824</v>
      </c>
      <c r="F11" s="85" t="s">
        <v>1604</v>
      </c>
      <c r="G11" s="82" t="s">
        <v>666</v>
      </c>
      <c r="H11" s="82" t="s">
        <v>667</v>
      </c>
      <c r="I11" s="139"/>
      <c r="J11" s="85"/>
      <c r="K11" s="97" t="s">
        <v>1605</v>
      </c>
      <c r="L11" s="82" t="s">
        <v>1606</v>
      </c>
      <c r="M11" s="99" t="s">
        <v>675</v>
      </c>
    </row>
    <row r="12" spans="1:13" s="98" customFormat="1" ht="275.25" customHeight="1">
      <c r="A12" s="107"/>
      <c r="B12" s="138" t="s">
        <v>1607</v>
      </c>
      <c r="C12" s="130">
        <v>8</v>
      </c>
      <c r="D12" s="131" t="s">
        <v>823</v>
      </c>
      <c r="E12" s="85" t="s">
        <v>824</v>
      </c>
      <c r="F12" s="85" t="s">
        <v>825</v>
      </c>
      <c r="G12" s="82" t="s">
        <v>666</v>
      </c>
      <c r="H12" s="82" t="s">
        <v>667</v>
      </c>
      <c r="I12" s="139"/>
      <c r="J12" s="85"/>
      <c r="K12" s="211" t="s">
        <v>1608</v>
      </c>
      <c r="L12" s="82" t="s">
        <v>1606</v>
      </c>
      <c r="M12" s="99" t="s">
        <v>675</v>
      </c>
    </row>
    <row r="13" spans="1:13" s="123" customFormat="1" ht="74.25" customHeight="1">
      <c r="A13" s="96"/>
      <c r="B13" s="96" t="s">
        <v>676</v>
      </c>
      <c r="C13" s="185"/>
      <c r="D13" s="137"/>
      <c r="E13" s="82"/>
      <c r="F13" s="82"/>
      <c r="G13" s="82"/>
      <c r="H13" s="82"/>
      <c r="I13" s="82"/>
      <c r="J13" s="77"/>
      <c r="K13" s="144"/>
      <c r="L13" s="81"/>
      <c r="M13" s="99" t="s">
        <v>657</v>
      </c>
    </row>
    <row r="14" spans="1:13" s="123" customFormat="1" ht="91.5" customHeight="1">
      <c r="A14" s="96" t="s">
        <v>576</v>
      </c>
      <c r="B14" s="96"/>
      <c r="C14" s="130">
        <v>9</v>
      </c>
      <c r="D14" s="134" t="s">
        <v>671</v>
      </c>
      <c r="E14" s="136">
        <v>70</v>
      </c>
      <c r="F14" s="102" t="s">
        <v>888</v>
      </c>
      <c r="G14" s="135" t="s">
        <v>666</v>
      </c>
      <c r="H14" s="82"/>
      <c r="I14" s="82" t="s">
        <v>576</v>
      </c>
      <c r="J14" s="95"/>
      <c r="K14" s="82" t="s">
        <v>1350</v>
      </c>
      <c r="L14" s="133" t="s">
        <v>890</v>
      </c>
      <c r="M14" s="99" t="s">
        <v>675</v>
      </c>
    </row>
    <row r="15" spans="1:13" s="98" customFormat="1" ht="74.25" customHeight="1">
      <c r="A15" s="107"/>
      <c r="B15" s="158"/>
      <c r="C15" s="130">
        <v>10</v>
      </c>
      <c r="D15" s="134" t="s">
        <v>671</v>
      </c>
      <c r="E15" s="85">
        <v>90</v>
      </c>
      <c r="F15" s="85" t="s">
        <v>1609</v>
      </c>
      <c r="G15" s="135" t="s">
        <v>666</v>
      </c>
      <c r="H15" s="82" t="s">
        <v>576</v>
      </c>
      <c r="I15" s="139"/>
      <c r="J15" s="95"/>
      <c r="K15" s="97" t="s">
        <v>1573</v>
      </c>
      <c r="L15" s="82" t="s">
        <v>893</v>
      </c>
      <c r="M15" s="99" t="s">
        <v>675</v>
      </c>
    </row>
    <row r="16" spans="1:13" s="98" customFormat="1" ht="74.25" customHeight="1">
      <c r="A16" s="107"/>
      <c r="B16" s="158"/>
      <c r="C16" s="130">
        <v>11</v>
      </c>
      <c r="D16" s="134" t="s">
        <v>671</v>
      </c>
      <c r="E16" s="85">
        <v>100</v>
      </c>
      <c r="F16" s="85" t="s">
        <v>702</v>
      </c>
      <c r="G16" s="135" t="s">
        <v>666</v>
      </c>
      <c r="H16" s="82"/>
      <c r="I16" s="139"/>
      <c r="J16" s="95"/>
      <c r="K16" s="97" t="s">
        <v>1574</v>
      </c>
      <c r="L16" s="82" t="s">
        <v>1575</v>
      </c>
      <c r="M16" s="99" t="s">
        <v>675</v>
      </c>
    </row>
    <row r="17" spans="1:13" s="98" customFormat="1" ht="74.25" customHeight="1">
      <c r="A17" s="107"/>
      <c r="B17" s="158"/>
      <c r="C17" s="130">
        <v>12</v>
      </c>
      <c r="D17" s="134" t="s">
        <v>671</v>
      </c>
      <c r="E17" s="85">
        <v>110</v>
      </c>
      <c r="F17" s="85" t="s">
        <v>888</v>
      </c>
      <c r="G17" s="135" t="s">
        <v>666</v>
      </c>
      <c r="H17" s="82"/>
      <c r="I17" s="139"/>
      <c r="J17" s="95"/>
      <c r="K17" s="97" t="s">
        <v>1576</v>
      </c>
      <c r="L17" s="82" t="s">
        <v>1577</v>
      </c>
      <c r="M17" s="99" t="s">
        <v>675</v>
      </c>
    </row>
    <row r="18" spans="1:13" s="98" customFormat="1" ht="92.25" customHeight="1">
      <c r="A18" s="107"/>
      <c r="B18" s="96" t="s">
        <v>1578</v>
      </c>
      <c r="C18" s="130">
        <v>13</v>
      </c>
      <c r="D18" s="159" t="s">
        <v>671</v>
      </c>
      <c r="E18" s="130" t="s">
        <v>895</v>
      </c>
      <c r="F18" s="85" t="s">
        <v>896</v>
      </c>
      <c r="G18" s="160" t="s">
        <v>666</v>
      </c>
      <c r="H18" s="85" t="s">
        <v>684</v>
      </c>
      <c r="I18" s="85" t="s">
        <v>685</v>
      </c>
      <c r="J18" s="82" t="s">
        <v>10</v>
      </c>
      <c r="K18" s="82" t="s">
        <v>1579</v>
      </c>
      <c r="L18" s="224" t="s">
        <v>898</v>
      </c>
      <c r="M18" s="99" t="s">
        <v>675</v>
      </c>
    </row>
    <row r="19" spans="1:13" s="98" customFormat="1" ht="92.25" customHeight="1">
      <c r="A19" s="107"/>
      <c r="B19" s="96"/>
      <c r="C19" s="130">
        <v>14</v>
      </c>
      <c r="D19" s="159" t="s">
        <v>671</v>
      </c>
      <c r="E19" s="130" t="s">
        <v>899</v>
      </c>
      <c r="F19" s="85"/>
      <c r="G19" s="160" t="s">
        <v>10</v>
      </c>
      <c r="H19" s="85" t="s">
        <v>684</v>
      </c>
      <c r="I19" s="85" t="s">
        <v>685</v>
      </c>
      <c r="J19" s="82" t="s">
        <v>680</v>
      </c>
      <c r="K19" s="82" t="s">
        <v>900</v>
      </c>
      <c r="L19" s="133"/>
      <c r="M19" s="99" t="s">
        <v>657</v>
      </c>
    </row>
    <row r="20" spans="1:13" s="98" customFormat="1" ht="98.25" customHeight="1">
      <c r="A20" s="107"/>
      <c r="B20" s="96"/>
      <c r="C20" s="130">
        <v>15</v>
      </c>
      <c r="D20" s="131" t="s">
        <v>671</v>
      </c>
      <c r="E20" s="85" t="s">
        <v>901</v>
      </c>
      <c r="F20" s="85" t="s">
        <v>683</v>
      </c>
      <c r="G20" s="141" t="s">
        <v>10</v>
      </c>
      <c r="H20" s="85" t="s">
        <v>684</v>
      </c>
      <c r="I20" s="85" t="s">
        <v>685</v>
      </c>
      <c r="J20" s="82" t="s">
        <v>680</v>
      </c>
      <c r="K20" s="82" t="s">
        <v>902</v>
      </c>
      <c r="L20" s="133" t="s">
        <v>903</v>
      </c>
      <c r="M20" s="99" t="s">
        <v>675</v>
      </c>
    </row>
    <row r="21" spans="1:13" s="98" customFormat="1" ht="98.25" customHeight="1">
      <c r="A21" s="107"/>
      <c r="B21" s="96" t="s">
        <v>576</v>
      </c>
      <c r="C21" s="130">
        <v>16</v>
      </c>
      <c r="D21" s="131" t="s">
        <v>671</v>
      </c>
      <c r="E21" s="85" t="s">
        <v>904</v>
      </c>
      <c r="F21" s="85" t="s">
        <v>679</v>
      </c>
      <c r="G21" s="82" t="s">
        <v>679</v>
      </c>
      <c r="H21" s="82" t="s">
        <v>905</v>
      </c>
      <c r="I21" s="82" t="s">
        <v>906</v>
      </c>
      <c r="J21" s="82" t="s">
        <v>10</v>
      </c>
      <c r="K21" s="82" t="s">
        <v>907</v>
      </c>
      <c r="L21" s="186" t="s">
        <v>944</v>
      </c>
      <c r="M21" s="99" t="s">
        <v>675</v>
      </c>
    </row>
    <row r="22" spans="1:13" s="98" customFormat="1" ht="55.5" customHeight="1">
      <c r="A22" s="107"/>
      <c r="B22" s="96"/>
      <c r="C22" s="130">
        <v>17</v>
      </c>
      <c r="D22" s="131"/>
      <c r="E22" s="85" t="s">
        <v>909</v>
      </c>
      <c r="F22" s="85"/>
      <c r="G22" s="82" t="s">
        <v>10</v>
      </c>
      <c r="H22" s="82" t="s">
        <v>910</v>
      </c>
      <c r="I22" s="82" t="s">
        <v>906</v>
      </c>
      <c r="J22" s="82" t="s">
        <v>911</v>
      </c>
      <c r="K22" s="82" t="s">
        <v>912</v>
      </c>
      <c r="L22" s="133"/>
      <c r="M22" s="99" t="s">
        <v>657</v>
      </c>
    </row>
    <row r="23" spans="1:13" s="98" customFormat="1" ht="101.25" customHeight="1">
      <c r="A23" s="107"/>
      <c r="B23" s="96"/>
      <c r="C23" s="130">
        <v>18</v>
      </c>
      <c r="D23" s="131" t="s">
        <v>671</v>
      </c>
      <c r="E23" s="85">
        <v>260</v>
      </c>
      <c r="F23" s="85" t="s">
        <v>913</v>
      </c>
      <c r="G23" s="82" t="s">
        <v>10</v>
      </c>
      <c r="H23" s="82" t="s">
        <v>914</v>
      </c>
      <c r="I23" s="82" t="s">
        <v>915</v>
      </c>
      <c r="J23" s="82" t="s">
        <v>704</v>
      </c>
      <c r="K23" s="82" t="s">
        <v>916</v>
      </c>
      <c r="L23" s="133" t="s">
        <v>917</v>
      </c>
      <c r="M23" s="99" t="s">
        <v>675</v>
      </c>
    </row>
    <row r="24" spans="1:13" s="98" customFormat="1" ht="101.25" customHeight="1">
      <c r="A24" s="107"/>
      <c r="B24" s="96"/>
      <c r="C24" s="130">
        <v>19</v>
      </c>
      <c r="D24" s="131" t="s">
        <v>671</v>
      </c>
      <c r="E24" s="85">
        <v>260</v>
      </c>
      <c r="F24" s="85" t="s">
        <v>913</v>
      </c>
      <c r="G24" s="82" t="s">
        <v>10</v>
      </c>
      <c r="H24" s="82" t="s">
        <v>918</v>
      </c>
      <c r="I24" s="82" t="s">
        <v>919</v>
      </c>
      <c r="J24" s="82" t="s">
        <v>704</v>
      </c>
      <c r="K24" s="82" t="s">
        <v>920</v>
      </c>
      <c r="L24" s="133" t="s">
        <v>921</v>
      </c>
      <c r="M24" s="99" t="s">
        <v>675</v>
      </c>
    </row>
    <row r="25" spans="1:13" s="98" customFormat="1" ht="101.25" customHeight="1">
      <c r="A25" s="107"/>
      <c r="B25" s="96"/>
      <c r="C25" s="130">
        <v>20</v>
      </c>
      <c r="D25" s="131" t="s">
        <v>671</v>
      </c>
      <c r="E25" s="85">
        <v>120</v>
      </c>
      <c r="F25" s="85" t="s">
        <v>922</v>
      </c>
      <c r="G25" s="82" t="s">
        <v>10</v>
      </c>
      <c r="H25" s="82" t="s">
        <v>914</v>
      </c>
      <c r="I25" s="82" t="s">
        <v>915</v>
      </c>
      <c r="J25" s="82" t="s">
        <v>666</v>
      </c>
      <c r="K25" s="82" t="s">
        <v>923</v>
      </c>
      <c r="L25" s="133" t="s">
        <v>924</v>
      </c>
      <c r="M25" s="99" t="s">
        <v>675</v>
      </c>
    </row>
    <row r="26" spans="1:13" s="98" customFormat="1" ht="101.25" customHeight="1">
      <c r="A26" s="107"/>
      <c r="B26" s="96"/>
      <c r="C26" s="130">
        <v>21</v>
      </c>
      <c r="D26" s="131" t="s">
        <v>671</v>
      </c>
      <c r="E26" s="85">
        <v>120</v>
      </c>
      <c r="F26" s="85" t="s">
        <v>922</v>
      </c>
      <c r="G26" s="82" t="s">
        <v>10</v>
      </c>
      <c r="H26" s="82" t="s">
        <v>918</v>
      </c>
      <c r="I26" s="82" t="s">
        <v>919</v>
      </c>
      <c r="J26" s="82" t="s">
        <v>666</v>
      </c>
      <c r="K26" s="82" t="s">
        <v>925</v>
      </c>
      <c r="L26" s="133" t="s">
        <v>926</v>
      </c>
      <c r="M26" s="99" t="s">
        <v>675</v>
      </c>
    </row>
    <row r="27" spans="1:13" s="98" customFormat="1" ht="74.25" customHeight="1">
      <c r="A27" s="107"/>
      <c r="B27" s="96" t="s">
        <v>927</v>
      </c>
      <c r="C27" s="130">
        <v>22</v>
      </c>
      <c r="D27" s="163" t="s">
        <v>928</v>
      </c>
      <c r="E27" s="163"/>
      <c r="F27" s="151"/>
      <c r="G27" s="160" t="s">
        <v>711</v>
      </c>
      <c r="H27" s="160"/>
      <c r="I27" s="164"/>
      <c r="J27" s="141"/>
      <c r="K27" s="82" t="s">
        <v>929</v>
      </c>
      <c r="L27" s="133" t="s">
        <v>930</v>
      </c>
      <c r="M27" s="99" t="s">
        <v>675</v>
      </c>
    </row>
    <row r="28" spans="1:13" s="98" customFormat="1" ht="108" customHeight="1">
      <c r="A28" s="107"/>
      <c r="B28" s="96" t="s">
        <v>931</v>
      </c>
      <c r="C28" s="130">
        <v>23</v>
      </c>
      <c r="D28" s="134" t="s">
        <v>671</v>
      </c>
      <c r="E28" s="85" t="s">
        <v>1580</v>
      </c>
      <c r="F28" s="85" t="s">
        <v>1610</v>
      </c>
      <c r="G28" s="82" t="s">
        <v>666</v>
      </c>
      <c r="H28" s="82" t="s">
        <v>932</v>
      </c>
      <c r="I28" s="139" t="s">
        <v>690</v>
      </c>
      <c r="J28" s="85" t="s">
        <v>10</v>
      </c>
      <c r="K28" s="97" t="s">
        <v>1582</v>
      </c>
      <c r="L28" s="186" t="s">
        <v>944</v>
      </c>
      <c r="M28" s="99" t="s">
        <v>675</v>
      </c>
    </row>
    <row r="29" spans="1:13" s="98" customFormat="1" ht="74.25" customHeight="1">
      <c r="A29" s="107"/>
      <c r="B29" s="158"/>
      <c r="C29" s="130">
        <v>24</v>
      </c>
      <c r="D29" s="134" t="s">
        <v>671</v>
      </c>
      <c r="E29" s="85" t="s">
        <v>1611</v>
      </c>
      <c r="F29" s="85"/>
      <c r="G29" s="82" t="s">
        <v>10</v>
      </c>
      <c r="H29" s="82" t="s">
        <v>689</v>
      </c>
      <c r="I29" s="139" t="s">
        <v>690</v>
      </c>
      <c r="J29" s="85" t="s">
        <v>1612</v>
      </c>
      <c r="K29" s="97" t="s">
        <v>1613</v>
      </c>
      <c r="L29" s="82"/>
      <c r="M29" s="99" t="s">
        <v>657</v>
      </c>
    </row>
    <row r="30" spans="1:13" s="98" customFormat="1" ht="132" customHeight="1">
      <c r="A30" s="107"/>
      <c r="B30" s="158"/>
      <c r="C30" s="130">
        <v>25</v>
      </c>
      <c r="D30" s="134" t="s">
        <v>671</v>
      </c>
      <c r="E30" s="85">
        <v>280</v>
      </c>
      <c r="F30" s="85" t="s">
        <v>936</v>
      </c>
      <c r="G30" s="82" t="s">
        <v>10</v>
      </c>
      <c r="H30" s="82" t="s">
        <v>689</v>
      </c>
      <c r="I30" s="139" t="s">
        <v>690</v>
      </c>
      <c r="J30" s="85" t="s">
        <v>1614</v>
      </c>
      <c r="K30" s="97" t="s">
        <v>1615</v>
      </c>
      <c r="L30" s="82" t="s">
        <v>1616</v>
      </c>
      <c r="M30" s="99" t="s">
        <v>675</v>
      </c>
    </row>
    <row r="31" spans="1:13" s="123" customFormat="1" ht="135">
      <c r="A31" s="96" t="s">
        <v>576</v>
      </c>
      <c r="B31" s="96"/>
      <c r="C31" s="130">
        <v>26</v>
      </c>
      <c r="D31" s="131" t="s">
        <v>671</v>
      </c>
      <c r="E31" s="85">
        <v>290</v>
      </c>
      <c r="F31" s="85" t="s">
        <v>939</v>
      </c>
      <c r="G31" s="82" t="s">
        <v>10</v>
      </c>
      <c r="H31" s="82" t="s">
        <v>684</v>
      </c>
      <c r="I31" s="85" t="s">
        <v>685</v>
      </c>
      <c r="J31" s="82" t="s">
        <v>704</v>
      </c>
      <c r="K31" s="82" t="s">
        <v>940</v>
      </c>
      <c r="L31" s="133" t="s">
        <v>941</v>
      </c>
      <c r="M31" s="99" t="s">
        <v>675</v>
      </c>
    </row>
    <row r="32" spans="1:13" s="98" customFormat="1" ht="56.25" customHeight="1">
      <c r="A32" s="107"/>
      <c r="B32" s="96" t="s">
        <v>942</v>
      </c>
      <c r="C32" s="130">
        <v>27</v>
      </c>
      <c r="D32" s="134" t="s">
        <v>671</v>
      </c>
      <c r="E32" s="85" t="s">
        <v>1580</v>
      </c>
      <c r="F32" s="85" t="s">
        <v>1610</v>
      </c>
      <c r="G32" s="82" t="s">
        <v>666</v>
      </c>
      <c r="H32" s="82" t="s">
        <v>932</v>
      </c>
      <c r="I32" s="139" t="s">
        <v>690</v>
      </c>
      <c r="J32" s="85" t="s">
        <v>10</v>
      </c>
      <c r="K32" s="97" t="s">
        <v>1582</v>
      </c>
      <c r="L32" s="186" t="s">
        <v>898</v>
      </c>
      <c r="M32" s="99" t="s">
        <v>675</v>
      </c>
    </row>
    <row r="33" spans="1:13" s="98" customFormat="1" ht="56.25" customHeight="1">
      <c r="A33" s="107"/>
      <c r="B33" s="158"/>
      <c r="C33" s="130">
        <v>28</v>
      </c>
      <c r="D33" s="134" t="s">
        <v>671</v>
      </c>
      <c r="E33" s="85" t="s">
        <v>1611</v>
      </c>
      <c r="F33" s="85"/>
      <c r="G33" s="82" t="s">
        <v>10</v>
      </c>
      <c r="H33" s="82" t="s">
        <v>689</v>
      </c>
      <c r="I33" s="139" t="s">
        <v>690</v>
      </c>
      <c r="J33" s="85" t="s">
        <v>1612</v>
      </c>
      <c r="K33" s="97" t="s">
        <v>1613</v>
      </c>
      <c r="L33" s="82"/>
      <c r="M33" s="99" t="s">
        <v>657</v>
      </c>
    </row>
    <row r="34" spans="1:13" s="98" customFormat="1" ht="56.25" customHeight="1">
      <c r="A34" s="107"/>
      <c r="B34" s="158"/>
      <c r="C34" s="130">
        <v>29</v>
      </c>
      <c r="D34" s="134" t="s">
        <v>671</v>
      </c>
      <c r="E34" s="85">
        <v>280</v>
      </c>
      <c r="F34" s="85" t="s">
        <v>936</v>
      </c>
      <c r="G34" s="82" t="s">
        <v>10</v>
      </c>
      <c r="H34" s="82" t="s">
        <v>689</v>
      </c>
      <c r="I34" s="139" t="s">
        <v>690</v>
      </c>
      <c r="J34" s="85" t="s">
        <v>1614</v>
      </c>
      <c r="K34" s="97" t="s">
        <v>1615</v>
      </c>
      <c r="L34" s="82" t="s">
        <v>1616</v>
      </c>
      <c r="M34" s="99" t="s">
        <v>675</v>
      </c>
    </row>
    <row r="35" spans="1:13" s="123" customFormat="1" ht="56.25" customHeight="1">
      <c r="A35" s="96" t="s">
        <v>576</v>
      </c>
      <c r="B35" s="96"/>
      <c r="C35" s="130">
        <v>30</v>
      </c>
      <c r="D35" s="131" t="s">
        <v>671</v>
      </c>
      <c r="E35" s="85">
        <v>290</v>
      </c>
      <c r="F35" s="85" t="s">
        <v>939</v>
      </c>
      <c r="G35" s="82" t="s">
        <v>10</v>
      </c>
      <c r="H35" s="82" t="s">
        <v>684</v>
      </c>
      <c r="I35" s="85" t="s">
        <v>685</v>
      </c>
      <c r="J35" s="82" t="s">
        <v>704</v>
      </c>
      <c r="K35" s="82" t="s">
        <v>940</v>
      </c>
      <c r="L35" s="133" t="s">
        <v>941</v>
      </c>
      <c r="M35" s="99" t="s">
        <v>675</v>
      </c>
    </row>
    <row r="36" spans="1:13" s="98" customFormat="1" ht="56.25" customHeight="1">
      <c r="A36" s="107"/>
      <c r="B36" s="96" t="s">
        <v>682</v>
      </c>
      <c r="C36" s="130">
        <v>31</v>
      </c>
      <c r="D36" s="159" t="s">
        <v>671</v>
      </c>
      <c r="E36" s="130">
        <v>220</v>
      </c>
      <c r="F36" s="85" t="s">
        <v>683</v>
      </c>
      <c r="G36" s="160" t="s">
        <v>666</v>
      </c>
      <c r="H36" s="85" t="s">
        <v>684</v>
      </c>
      <c r="I36" s="85" t="s">
        <v>685</v>
      </c>
      <c r="J36" s="82" t="s">
        <v>691</v>
      </c>
      <c r="K36" s="82" t="s">
        <v>686</v>
      </c>
      <c r="L36" s="133"/>
      <c r="M36" s="99" t="s">
        <v>675</v>
      </c>
    </row>
    <row r="37" spans="1:13" s="98" customFormat="1" ht="60.75" customHeight="1">
      <c r="A37" s="107"/>
      <c r="B37" s="183"/>
      <c r="C37" s="130">
        <v>32</v>
      </c>
      <c r="D37" s="163" t="s">
        <v>687</v>
      </c>
      <c r="E37" s="147">
        <v>15</v>
      </c>
      <c r="F37" s="147" t="s">
        <v>870</v>
      </c>
      <c r="G37" s="141"/>
      <c r="H37" s="141" t="s">
        <v>689</v>
      </c>
      <c r="I37" s="165" t="s">
        <v>690</v>
      </c>
      <c r="J37" s="147" t="s">
        <v>691</v>
      </c>
      <c r="K37" s="166" t="s">
        <v>692</v>
      </c>
      <c r="L37" s="82" t="s">
        <v>947</v>
      </c>
      <c r="M37" s="99" t="s">
        <v>675</v>
      </c>
    </row>
    <row r="38" spans="1:13" s="233" customFormat="1" ht="96.75" customHeight="1">
      <c r="B38" s="288" t="s">
        <v>693</v>
      </c>
      <c r="C38" s="215">
        <v>33</v>
      </c>
      <c r="D38" s="215" t="s">
        <v>695</v>
      </c>
      <c r="E38" s="215"/>
      <c r="F38" s="215" t="s">
        <v>948</v>
      </c>
      <c r="G38" s="232" t="s">
        <v>691</v>
      </c>
      <c r="H38" s="232"/>
      <c r="I38" s="237"/>
      <c r="J38" s="232"/>
      <c r="K38" s="232" t="s">
        <v>949</v>
      </c>
      <c r="L38" s="232" t="s">
        <v>950</v>
      </c>
      <c r="M38" s="289"/>
    </row>
    <row r="39" spans="1:13" s="233" customFormat="1" ht="96.75" customHeight="1">
      <c r="B39" s="234"/>
      <c r="C39" s="215">
        <v>34</v>
      </c>
      <c r="D39" s="215" t="s">
        <v>695</v>
      </c>
      <c r="E39" s="215"/>
      <c r="F39" s="215" t="s">
        <v>951</v>
      </c>
      <c r="G39" s="232" t="s">
        <v>691</v>
      </c>
      <c r="H39" s="232"/>
      <c r="I39" s="232"/>
      <c r="J39" s="232"/>
      <c r="K39" s="232" t="s">
        <v>952</v>
      </c>
      <c r="L39" s="232" t="s">
        <v>953</v>
      </c>
      <c r="M39" s="289"/>
    </row>
    <row r="40" spans="1:13" s="233" customFormat="1" ht="96.75" customHeight="1">
      <c r="B40" s="234"/>
      <c r="C40" s="215">
        <v>35</v>
      </c>
      <c r="D40" s="215" t="s">
        <v>695</v>
      </c>
      <c r="E40" s="215"/>
      <c r="F40" s="215" t="s">
        <v>954</v>
      </c>
      <c r="G40" s="232" t="s">
        <v>691</v>
      </c>
      <c r="H40" s="232"/>
      <c r="I40" s="237"/>
      <c r="J40" s="232"/>
      <c r="K40" s="232" t="s">
        <v>955</v>
      </c>
      <c r="L40" s="232" t="s">
        <v>956</v>
      </c>
      <c r="M40" s="289"/>
    </row>
    <row r="41" spans="1:13" s="233" customFormat="1" ht="96.75" customHeight="1">
      <c r="B41" s="234"/>
      <c r="C41" s="215">
        <v>36</v>
      </c>
      <c r="D41" s="215" t="s">
        <v>695</v>
      </c>
      <c r="E41" s="215"/>
      <c r="F41" s="215" t="s">
        <v>957</v>
      </c>
      <c r="G41" s="232" t="s">
        <v>691</v>
      </c>
      <c r="H41" s="232"/>
      <c r="I41" s="237"/>
      <c r="J41" s="232"/>
      <c r="K41" s="232" t="s">
        <v>958</v>
      </c>
      <c r="L41" s="232" t="s">
        <v>959</v>
      </c>
      <c r="M41" s="289"/>
    </row>
    <row r="42" spans="1:13" s="233" customFormat="1" ht="96.75" customHeight="1">
      <c r="B42" s="288" t="s">
        <v>960</v>
      </c>
      <c r="C42" s="215">
        <v>37</v>
      </c>
      <c r="D42" s="215"/>
      <c r="E42" s="215"/>
      <c r="F42" s="215"/>
      <c r="G42" s="232" t="s">
        <v>711</v>
      </c>
      <c r="H42" s="232"/>
      <c r="I42" s="237"/>
      <c r="J42" s="232"/>
      <c r="K42" s="232" t="s">
        <v>961</v>
      </c>
      <c r="L42" s="232" t="s">
        <v>962</v>
      </c>
      <c r="M42" s="289"/>
    </row>
    <row r="43" spans="1:13" s="233" customFormat="1" ht="96.75" customHeight="1">
      <c r="B43" s="288" t="s">
        <v>694</v>
      </c>
      <c r="C43" s="215">
        <v>38</v>
      </c>
      <c r="D43" s="215" t="s">
        <v>695</v>
      </c>
      <c r="E43" s="215">
        <v>105</v>
      </c>
      <c r="F43" s="215" t="s">
        <v>871</v>
      </c>
      <c r="G43" s="232" t="s">
        <v>691</v>
      </c>
      <c r="H43" s="232" t="s">
        <v>963</v>
      </c>
      <c r="I43" s="237"/>
      <c r="J43" s="232" t="s">
        <v>10</v>
      </c>
      <c r="K43" s="232" t="s">
        <v>698</v>
      </c>
      <c r="L43" s="232" t="s">
        <v>699</v>
      </c>
      <c r="M43" s="289" t="s">
        <v>675</v>
      </c>
    </row>
    <row r="44" spans="1:13" s="233" customFormat="1" ht="95.1" customHeight="1">
      <c r="B44" s="234"/>
      <c r="C44" s="215">
        <v>39</v>
      </c>
      <c r="D44" s="215" t="s">
        <v>695</v>
      </c>
      <c r="E44" s="215">
        <v>85</v>
      </c>
      <c r="F44" s="215"/>
      <c r="G44" s="232" t="s">
        <v>10</v>
      </c>
      <c r="H44" s="232" t="s">
        <v>963</v>
      </c>
      <c r="I44" s="232"/>
      <c r="J44" s="232" t="s">
        <v>700</v>
      </c>
      <c r="K44" s="232" t="s">
        <v>701</v>
      </c>
      <c r="L44" s="290"/>
      <c r="M44" s="289" t="s">
        <v>657</v>
      </c>
    </row>
    <row r="45" spans="1:13" s="233" customFormat="1" ht="94.5" customHeight="1">
      <c r="B45" s="234"/>
      <c r="C45" s="215">
        <v>40</v>
      </c>
      <c r="D45" s="215" t="s">
        <v>695</v>
      </c>
      <c r="E45" s="215" t="s">
        <v>702</v>
      </c>
      <c r="F45" s="215"/>
      <c r="G45" s="232" t="s">
        <v>10</v>
      </c>
      <c r="H45" s="232" t="s">
        <v>964</v>
      </c>
      <c r="I45" s="232"/>
      <c r="J45" s="232" t="s">
        <v>704</v>
      </c>
      <c r="K45" s="232" t="s">
        <v>705</v>
      </c>
      <c r="L45" s="290" t="s">
        <v>965</v>
      </c>
      <c r="M45" s="289" t="s">
        <v>675</v>
      </c>
    </row>
    <row r="46" spans="1:13" s="233" customFormat="1" ht="113.25" customHeight="1">
      <c r="B46" s="234"/>
      <c r="C46" s="215">
        <v>41</v>
      </c>
      <c r="D46" s="215" t="s">
        <v>695</v>
      </c>
      <c r="E46" s="215" t="s">
        <v>702</v>
      </c>
      <c r="F46" s="215"/>
      <c r="G46" s="232" t="s">
        <v>10</v>
      </c>
      <c r="H46" s="232" t="s">
        <v>966</v>
      </c>
      <c r="I46" s="232"/>
      <c r="J46" s="232" t="s">
        <v>12</v>
      </c>
      <c r="K46" s="232" t="s">
        <v>708</v>
      </c>
      <c r="L46" s="290" t="s">
        <v>835</v>
      </c>
      <c r="M46" s="289" t="s">
        <v>675</v>
      </c>
    </row>
    <row r="47" spans="1:13" s="233" customFormat="1" ht="75" customHeight="1">
      <c r="B47" s="288" t="s">
        <v>710</v>
      </c>
      <c r="C47" s="215">
        <v>42</v>
      </c>
      <c r="D47" s="215" t="s">
        <v>695</v>
      </c>
      <c r="E47" s="215"/>
      <c r="F47" s="215"/>
      <c r="G47" s="232" t="s">
        <v>711</v>
      </c>
      <c r="H47" s="232"/>
      <c r="I47" s="232"/>
      <c r="J47" s="232"/>
      <c r="K47" s="232" t="s">
        <v>712</v>
      </c>
      <c r="L47" s="290" t="s">
        <v>713</v>
      </c>
      <c r="M47" s="289" t="s">
        <v>675</v>
      </c>
    </row>
    <row r="48" spans="1:13" s="233" customFormat="1" ht="75" customHeight="1">
      <c r="B48" s="288" t="s">
        <v>714</v>
      </c>
      <c r="C48" s="215">
        <v>43</v>
      </c>
      <c r="D48" s="215" t="s">
        <v>727</v>
      </c>
      <c r="E48" s="215" t="s">
        <v>702</v>
      </c>
      <c r="F48" s="215"/>
      <c r="G48" s="232" t="s">
        <v>711</v>
      </c>
      <c r="H48" s="232" t="s">
        <v>715</v>
      </c>
      <c r="I48" s="232"/>
      <c r="J48" s="232" t="s">
        <v>716</v>
      </c>
      <c r="K48" s="232" t="s">
        <v>717</v>
      </c>
      <c r="L48" s="290"/>
      <c r="M48" s="289" t="s">
        <v>675</v>
      </c>
    </row>
    <row r="49" spans="2:13" s="233" customFormat="1" ht="75" customHeight="1">
      <c r="B49" s="288" t="s">
        <v>718</v>
      </c>
      <c r="C49" s="215">
        <v>44</v>
      </c>
      <c r="D49" s="215" t="s">
        <v>695</v>
      </c>
      <c r="E49" s="215" t="s">
        <v>702</v>
      </c>
      <c r="F49" s="215"/>
      <c r="G49" s="232" t="s">
        <v>716</v>
      </c>
      <c r="H49" s="232" t="s">
        <v>715</v>
      </c>
      <c r="I49" s="232"/>
      <c r="J49" s="232" t="s">
        <v>12</v>
      </c>
      <c r="K49" s="232" t="s">
        <v>719</v>
      </c>
      <c r="L49" s="290" t="s">
        <v>720</v>
      </c>
      <c r="M49" s="289" t="s">
        <v>675</v>
      </c>
    </row>
    <row r="50" spans="2:13" s="233" customFormat="1" ht="113.25" customHeight="1">
      <c r="B50" s="234"/>
      <c r="C50" s="215">
        <v>45</v>
      </c>
      <c r="D50" s="215" t="s">
        <v>695</v>
      </c>
      <c r="E50" s="215" t="s">
        <v>702</v>
      </c>
      <c r="F50" s="215"/>
      <c r="G50" s="232"/>
      <c r="H50" s="232" t="s">
        <v>966</v>
      </c>
      <c r="I50" s="232"/>
      <c r="J50" s="232" t="s">
        <v>12</v>
      </c>
      <c r="K50" s="232" t="s">
        <v>967</v>
      </c>
      <c r="L50" s="232" t="s">
        <v>722</v>
      </c>
      <c r="M50" s="289" t="s">
        <v>675</v>
      </c>
    </row>
    <row r="51" spans="2:13" s="233" customFormat="1" ht="75" customHeight="1">
      <c r="B51" s="234"/>
      <c r="C51" s="215">
        <v>46</v>
      </c>
      <c r="D51" s="215" t="s">
        <v>695</v>
      </c>
      <c r="E51" s="215" t="s">
        <v>702</v>
      </c>
      <c r="F51" s="215"/>
      <c r="G51" s="232" t="s">
        <v>716</v>
      </c>
      <c r="H51" s="232" t="s">
        <v>715</v>
      </c>
      <c r="I51" s="232"/>
      <c r="J51" s="232" t="s">
        <v>704</v>
      </c>
      <c r="K51" s="232" t="s">
        <v>723</v>
      </c>
      <c r="L51" s="290" t="s">
        <v>724</v>
      </c>
      <c r="M51" s="289" t="s">
        <v>675</v>
      </c>
    </row>
    <row r="52" spans="2:13" s="233" customFormat="1" ht="94.5" customHeight="1">
      <c r="B52" s="234"/>
      <c r="C52" s="215">
        <v>47</v>
      </c>
      <c r="D52" s="215" t="s">
        <v>695</v>
      </c>
      <c r="E52" s="215" t="s">
        <v>702</v>
      </c>
      <c r="F52" s="215"/>
      <c r="G52" s="232"/>
      <c r="H52" s="232" t="s">
        <v>964</v>
      </c>
      <c r="I52" s="232"/>
      <c r="J52" s="232" t="s">
        <v>704</v>
      </c>
      <c r="K52" s="232" t="s">
        <v>968</v>
      </c>
      <c r="L52" s="232" t="s">
        <v>726</v>
      </c>
      <c r="M52" s="289" t="s">
        <v>675</v>
      </c>
    </row>
    <row r="53" spans="2:13" s="233" customFormat="1" ht="75" customHeight="1">
      <c r="B53" s="234"/>
      <c r="C53" s="215">
        <v>48</v>
      </c>
      <c r="D53" s="215" t="s">
        <v>727</v>
      </c>
      <c r="E53" s="215">
        <v>115</v>
      </c>
      <c r="F53" s="215" t="s">
        <v>728</v>
      </c>
      <c r="G53" s="291" t="s">
        <v>691</v>
      </c>
      <c r="H53" s="232" t="s">
        <v>729</v>
      </c>
      <c r="I53" s="215"/>
      <c r="J53" s="232" t="s">
        <v>730</v>
      </c>
      <c r="K53" s="232" t="s">
        <v>731</v>
      </c>
      <c r="L53" s="290"/>
      <c r="M53" s="289" t="s">
        <v>675</v>
      </c>
    </row>
    <row r="54" spans="2:13" s="233" customFormat="1" ht="121.5">
      <c r="B54" s="288" t="s">
        <v>732</v>
      </c>
      <c r="C54" s="215">
        <v>49</v>
      </c>
      <c r="D54" s="215" t="s">
        <v>733</v>
      </c>
      <c r="E54" s="215">
        <v>75</v>
      </c>
      <c r="F54" s="215" t="s">
        <v>874</v>
      </c>
      <c r="G54" s="215" t="s">
        <v>730</v>
      </c>
      <c r="H54" s="215" t="s">
        <v>735</v>
      </c>
      <c r="I54" s="292"/>
      <c r="J54" s="215" t="s">
        <v>736</v>
      </c>
      <c r="K54" s="215" t="s">
        <v>737</v>
      </c>
      <c r="L54" s="215"/>
      <c r="M54" s="289"/>
    </row>
    <row r="55" spans="2:13" s="233" customFormat="1" ht="27">
      <c r="B55" s="288" t="s">
        <v>738</v>
      </c>
      <c r="C55" s="215">
        <v>50</v>
      </c>
      <c r="D55" s="215" t="s">
        <v>809</v>
      </c>
      <c r="E55" s="215"/>
      <c r="F55" s="215" t="s">
        <v>739</v>
      </c>
      <c r="G55" s="232" t="s">
        <v>730</v>
      </c>
      <c r="H55" s="232"/>
      <c r="I55" s="215"/>
      <c r="J55" s="232" t="s">
        <v>10</v>
      </c>
      <c r="K55" s="232" t="s">
        <v>740</v>
      </c>
      <c r="L55" s="215" t="s">
        <v>699</v>
      </c>
      <c r="M55" s="289"/>
    </row>
    <row r="56" spans="2:13" s="233" customFormat="1" ht="27">
      <c r="B56" s="234"/>
      <c r="C56" s="215">
        <v>51</v>
      </c>
      <c r="D56" s="215" t="s">
        <v>777</v>
      </c>
      <c r="E56" s="215"/>
      <c r="F56" s="215" t="s">
        <v>739</v>
      </c>
      <c r="G56" s="232" t="s">
        <v>10</v>
      </c>
      <c r="H56" s="232"/>
      <c r="I56" s="215"/>
      <c r="J56" s="232" t="s">
        <v>704</v>
      </c>
      <c r="K56" s="232" t="s">
        <v>741</v>
      </c>
      <c r="L56" s="290" t="s">
        <v>742</v>
      </c>
      <c r="M56" s="289" t="s">
        <v>675</v>
      </c>
    </row>
    <row r="57" spans="2:13" s="233" customFormat="1" ht="27">
      <c r="B57" s="234"/>
      <c r="C57" s="215">
        <v>52</v>
      </c>
      <c r="D57" s="215" t="s">
        <v>810</v>
      </c>
      <c r="E57" s="215"/>
      <c r="F57" s="215" t="s">
        <v>743</v>
      </c>
      <c r="G57" s="232" t="s">
        <v>730</v>
      </c>
      <c r="H57" s="232"/>
      <c r="I57" s="215"/>
      <c r="J57" s="232" t="s">
        <v>10</v>
      </c>
      <c r="K57" s="232" t="s">
        <v>744</v>
      </c>
      <c r="L57" s="215" t="s">
        <v>699</v>
      </c>
      <c r="M57" s="289"/>
    </row>
    <row r="58" spans="2:13" s="233" customFormat="1" ht="27">
      <c r="B58" s="234"/>
      <c r="C58" s="215">
        <v>53</v>
      </c>
      <c r="D58" s="215" t="s">
        <v>780</v>
      </c>
      <c r="E58" s="215"/>
      <c r="F58" s="215" t="s">
        <v>743</v>
      </c>
      <c r="G58" s="232" t="s">
        <v>10</v>
      </c>
      <c r="H58" s="232"/>
      <c r="I58" s="215"/>
      <c r="J58" s="232" t="s">
        <v>704</v>
      </c>
      <c r="K58" s="232" t="s">
        <v>745</v>
      </c>
      <c r="L58" s="290" t="s">
        <v>746</v>
      </c>
      <c r="M58" s="289" t="s">
        <v>675</v>
      </c>
    </row>
    <row r="59" spans="2:13" s="233" customFormat="1" ht="27">
      <c r="B59" s="234"/>
      <c r="C59" s="215">
        <v>54</v>
      </c>
      <c r="D59" s="215" t="s">
        <v>811</v>
      </c>
      <c r="E59" s="215"/>
      <c r="F59" s="215" t="s">
        <v>747</v>
      </c>
      <c r="G59" s="232" t="s">
        <v>730</v>
      </c>
      <c r="H59" s="232"/>
      <c r="I59" s="215"/>
      <c r="J59" s="232" t="s">
        <v>10</v>
      </c>
      <c r="K59" s="232" t="s">
        <v>748</v>
      </c>
      <c r="L59" s="215" t="s">
        <v>699</v>
      </c>
      <c r="M59" s="289"/>
    </row>
    <row r="60" spans="2:13" s="233" customFormat="1" ht="27">
      <c r="B60" s="234"/>
      <c r="C60" s="215">
        <v>55</v>
      </c>
      <c r="D60" s="215" t="s">
        <v>782</v>
      </c>
      <c r="E60" s="215"/>
      <c r="F60" s="215" t="s">
        <v>747</v>
      </c>
      <c r="G60" s="232" t="s">
        <v>10</v>
      </c>
      <c r="H60" s="232"/>
      <c r="I60" s="215"/>
      <c r="J60" s="232" t="s">
        <v>704</v>
      </c>
      <c r="K60" s="232" t="s">
        <v>749</v>
      </c>
      <c r="L60" s="290" t="s">
        <v>742</v>
      </c>
      <c r="M60" s="289" t="s">
        <v>675</v>
      </c>
    </row>
    <row r="61" spans="2:13" s="233" customFormat="1" ht="27">
      <c r="B61" s="234"/>
      <c r="C61" s="215">
        <v>56</v>
      </c>
      <c r="D61" s="215" t="s">
        <v>812</v>
      </c>
      <c r="E61" s="215"/>
      <c r="F61" s="215" t="s">
        <v>750</v>
      </c>
      <c r="G61" s="232" t="s">
        <v>730</v>
      </c>
      <c r="H61" s="232"/>
      <c r="I61" s="215"/>
      <c r="J61" s="232" t="s">
        <v>10</v>
      </c>
      <c r="K61" s="232" t="s">
        <v>751</v>
      </c>
      <c r="L61" s="215" t="s">
        <v>699</v>
      </c>
      <c r="M61" s="289"/>
    </row>
    <row r="62" spans="2:13" s="233" customFormat="1" ht="27">
      <c r="B62" s="234"/>
      <c r="C62" s="215">
        <v>57</v>
      </c>
      <c r="D62" s="215" t="s">
        <v>784</v>
      </c>
      <c r="E62" s="215"/>
      <c r="F62" s="215" t="s">
        <v>750</v>
      </c>
      <c r="G62" s="232" t="s">
        <v>10</v>
      </c>
      <c r="H62" s="232"/>
      <c r="I62" s="215"/>
      <c r="J62" s="232" t="s">
        <v>704</v>
      </c>
      <c r="K62" s="232" t="s">
        <v>752</v>
      </c>
      <c r="L62" s="290" t="s">
        <v>746</v>
      </c>
      <c r="M62" s="289" t="s">
        <v>675</v>
      </c>
    </row>
    <row r="63" spans="2:13" s="291" customFormat="1" ht="13.5">
      <c r="B63" s="234"/>
      <c r="C63" s="215">
        <v>58</v>
      </c>
      <c r="D63" s="293" t="s">
        <v>733</v>
      </c>
      <c r="E63" s="293" t="s">
        <v>753</v>
      </c>
      <c r="F63" s="293" t="s">
        <v>754</v>
      </c>
      <c r="G63" s="294" t="s">
        <v>730</v>
      </c>
      <c r="H63" s="294" t="s">
        <v>755</v>
      </c>
      <c r="I63" s="293" t="s">
        <v>753</v>
      </c>
      <c r="J63" s="294" t="s">
        <v>704</v>
      </c>
      <c r="K63" s="294" t="s">
        <v>756</v>
      </c>
      <c r="L63" s="290"/>
      <c r="M63" s="289"/>
    </row>
    <row r="64" spans="2:13" s="233" customFormat="1" ht="27">
      <c r="B64" s="234"/>
      <c r="C64" s="215">
        <v>59</v>
      </c>
      <c r="D64" s="293" t="s">
        <v>733</v>
      </c>
      <c r="E64" s="293" t="s">
        <v>753</v>
      </c>
      <c r="F64" s="293" t="s">
        <v>754</v>
      </c>
      <c r="G64" s="294" t="s">
        <v>757</v>
      </c>
      <c r="H64" s="294" t="s">
        <v>755</v>
      </c>
      <c r="I64" s="293" t="s">
        <v>753</v>
      </c>
      <c r="J64" s="294" t="s">
        <v>704</v>
      </c>
      <c r="K64" s="294" t="s">
        <v>758</v>
      </c>
      <c r="L64" s="290" t="s">
        <v>746</v>
      </c>
      <c r="M64" s="289" t="s">
        <v>675</v>
      </c>
    </row>
    <row r="65" spans="2:13" s="233" customFormat="1" ht="13.5">
      <c r="B65" s="234"/>
      <c r="C65" s="215">
        <v>60</v>
      </c>
      <c r="D65" s="293" t="s">
        <v>733</v>
      </c>
      <c r="E65" s="293" t="s">
        <v>753</v>
      </c>
      <c r="F65" s="293" t="s">
        <v>759</v>
      </c>
      <c r="G65" s="294" t="s">
        <v>730</v>
      </c>
      <c r="H65" s="293" t="s">
        <v>760</v>
      </c>
      <c r="I65" s="293" t="s">
        <v>753</v>
      </c>
      <c r="J65" s="294" t="s">
        <v>704</v>
      </c>
      <c r="K65" s="294" t="s">
        <v>761</v>
      </c>
      <c r="L65" s="290"/>
      <c r="M65" s="289"/>
    </row>
    <row r="66" spans="2:13" s="233" customFormat="1" ht="27">
      <c r="B66" s="234"/>
      <c r="C66" s="215">
        <v>61</v>
      </c>
      <c r="D66" s="293" t="s">
        <v>733</v>
      </c>
      <c r="E66" s="293" t="s">
        <v>753</v>
      </c>
      <c r="F66" s="293" t="s">
        <v>759</v>
      </c>
      <c r="G66" s="294" t="s">
        <v>757</v>
      </c>
      <c r="H66" s="293" t="s">
        <v>760</v>
      </c>
      <c r="I66" s="293" t="s">
        <v>753</v>
      </c>
      <c r="J66" s="294" t="s">
        <v>704</v>
      </c>
      <c r="K66" s="294" t="s">
        <v>762</v>
      </c>
      <c r="L66" s="290" t="s">
        <v>746</v>
      </c>
      <c r="M66" s="289" t="s">
        <v>675</v>
      </c>
    </row>
    <row r="67" spans="2:13" s="233" customFormat="1" ht="13.5">
      <c r="B67" s="234"/>
      <c r="C67" s="215">
        <v>62</v>
      </c>
      <c r="D67" s="293" t="s">
        <v>733</v>
      </c>
      <c r="E67" s="293" t="s">
        <v>753</v>
      </c>
      <c r="F67" s="293" t="s">
        <v>763</v>
      </c>
      <c r="G67" s="294" t="s">
        <v>730</v>
      </c>
      <c r="H67" s="294" t="s">
        <v>764</v>
      </c>
      <c r="I67" s="293" t="s">
        <v>753</v>
      </c>
      <c r="J67" s="294" t="s">
        <v>704</v>
      </c>
      <c r="K67" s="294" t="s">
        <v>765</v>
      </c>
      <c r="L67" s="290"/>
      <c r="M67" s="289"/>
    </row>
    <row r="68" spans="2:13" s="233" customFormat="1" ht="27">
      <c r="B68" s="234"/>
      <c r="C68" s="215">
        <v>63</v>
      </c>
      <c r="D68" s="293" t="s">
        <v>733</v>
      </c>
      <c r="E68" s="293" t="s">
        <v>753</v>
      </c>
      <c r="F68" s="293" t="s">
        <v>763</v>
      </c>
      <c r="G68" s="294" t="s">
        <v>757</v>
      </c>
      <c r="H68" s="294" t="s">
        <v>764</v>
      </c>
      <c r="I68" s="293" t="s">
        <v>753</v>
      </c>
      <c r="J68" s="294" t="s">
        <v>704</v>
      </c>
      <c r="K68" s="294" t="s">
        <v>766</v>
      </c>
      <c r="L68" s="290" t="s">
        <v>746</v>
      </c>
      <c r="M68" s="289" t="s">
        <v>675</v>
      </c>
    </row>
    <row r="69" spans="2:13" s="233" customFormat="1" ht="13.5">
      <c r="B69" s="234"/>
      <c r="C69" s="215">
        <v>64</v>
      </c>
      <c r="D69" s="293" t="s">
        <v>733</v>
      </c>
      <c r="E69" s="293" t="s">
        <v>753</v>
      </c>
      <c r="F69" s="293" t="s">
        <v>767</v>
      </c>
      <c r="G69" s="294" t="s">
        <v>730</v>
      </c>
      <c r="H69" s="294" t="s">
        <v>768</v>
      </c>
      <c r="I69" s="293" t="s">
        <v>753</v>
      </c>
      <c r="J69" s="294" t="s">
        <v>704</v>
      </c>
      <c r="K69" s="294" t="s">
        <v>769</v>
      </c>
      <c r="L69" s="290"/>
      <c r="M69" s="289"/>
    </row>
    <row r="70" spans="2:13" s="233" customFormat="1" ht="27">
      <c r="B70" s="234"/>
      <c r="C70" s="215">
        <v>65</v>
      </c>
      <c r="D70" s="293" t="s">
        <v>733</v>
      </c>
      <c r="E70" s="293" t="s">
        <v>753</v>
      </c>
      <c r="F70" s="293" t="s">
        <v>767</v>
      </c>
      <c r="G70" s="294" t="s">
        <v>757</v>
      </c>
      <c r="H70" s="294" t="s">
        <v>768</v>
      </c>
      <c r="I70" s="293" t="s">
        <v>753</v>
      </c>
      <c r="J70" s="294" t="s">
        <v>704</v>
      </c>
      <c r="K70" s="294" t="s">
        <v>770</v>
      </c>
      <c r="L70" s="290" t="s">
        <v>746</v>
      </c>
      <c r="M70" s="289" t="s">
        <v>675</v>
      </c>
    </row>
    <row r="71" spans="2:13" s="233" customFormat="1" ht="75" customHeight="1">
      <c r="B71" s="288" t="s">
        <v>771</v>
      </c>
      <c r="C71" s="215">
        <v>66</v>
      </c>
      <c r="D71" s="215" t="s">
        <v>695</v>
      </c>
      <c r="E71" s="295" t="s">
        <v>753</v>
      </c>
      <c r="F71" s="215"/>
      <c r="G71" s="232" t="s">
        <v>711</v>
      </c>
      <c r="H71" s="232"/>
      <c r="I71" s="232"/>
      <c r="J71" s="232"/>
      <c r="K71" s="232" t="s">
        <v>772</v>
      </c>
      <c r="L71" s="290" t="s">
        <v>713</v>
      </c>
      <c r="M71" s="289" t="s">
        <v>675</v>
      </c>
    </row>
    <row r="72" spans="2:13" s="233" customFormat="1" ht="75" customHeight="1">
      <c r="B72" s="288" t="s">
        <v>773</v>
      </c>
      <c r="C72" s="215">
        <v>67</v>
      </c>
      <c r="D72" s="215" t="s">
        <v>727</v>
      </c>
      <c r="E72" s="215" t="s">
        <v>702</v>
      </c>
      <c r="F72" s="215"/>
      <c r="G72" s="232" t="s">
        <v>711</v>
      </c>
      <c r="H72" s="232" t="s">
        <v>774</v>
      </c>
      <c r="I72" s="232"/>
      <c r="J72" s="232" t="s">
        <v>716</v>
      </c>
      <c r="K72" s="232" t="s">
        <v>775</v>
      </c>
      <c r="L72" s="290"/>
      <c r="M72" s="289" t="s">
        <v>675</v>
      </c>
    </row>
    <row r="73" spans="2:13" s="233" customFormat="1" ht="121.5">
      <c r="B73" s="288" t="s">
        <v>776</v>
      </c>
      <c r="C73" s="215">
        <v>68</v>
      </c>
      <c r="D73" s="215" t="s">
        <v>777</v>
      </c>
      <c r="E73" s="215"/>
      <c r="F73" s="215" t="s">
        <v>739</v>
      </c>
      <c r="G73" s="232"/>
      <c r="H73" s="232"/>
      <c r="I73" s="215"/>
      <c r="J73" s="232" t="s">
        <v>704</v>
      </c>
      <c r="K73" s="232" t="s">
        <v>969</v>
      </c>
      <c r="L73" s="290" t="s">
        <v>779</v>
      </c>
      <c r="M73" s="289" t="s">
        <v>675</v>
      </c>
    </row>
    <row r="74" spans="2:13" s="233" customFormat="1" ht="121.5">
      <c r="B74" s="234"/>
      <c r="C74" s="215">
        <v>69</v>
      </c>
      <c r="D74" s="215" t="s">
        <v>780</v>
      </c>
      <c r="E74" s="215"/>
      <c r="F74" s="215" t="s">
        <v>743</v>
      </c>
      <c r="G74" s="232"/>
      <c r="H74" s="232"/>
      <c r="I74" s="215"/>
      <c r="J74" s="232" t="s">
        <v>704</v>
      </c>
      <c r="K74" s="232" t="s">
        <v>970</v>
      </c>
      <c r="L74" s="290" t="s">
        <v>779</v>
      </c>
      <c r="M74" s="289" t="s">
        <v>675</v>
      </c>
    </row>
    <row r="75" spans="2:13" s="233" customFormat="1" ht="121.5">
      <c r="B75" s="234"/>
      <c r="C75" s="215">
        <v>70</v>
      </c>
      <c r="D75" s="215" t="s">
        <v>782</v>
      </c>
      <c r="E75" s="215"/>
      <c r="F75" s="215" t="s">
        <v>747</v>
      </c>
      <c r="G75" s="232"/>
      <c r="H75" s="232"/>
      <c r="I75" s="215"/>
      <c r="J75" s="232" t="s">
        <v>704</v>
      </c>
      <c r="K75" s="232" t="s">
        <v>971</v>
      </c>
      <c r="L75" s="290" t="s">
        <v>779</v>
      </c>
      <c r="M75" s="289" t="s">
        <v>675</v>
      </c>
    </row>
    <row r="76" spans="2:13" s="233" customFormat="1" ht="121.5">
      <c r="B76" s="234"/>
      <c r="C76" s="215">
        <v>71</v>
      </c>
      <c r="D76" s="215" t="s">
        <v>784</v>
      </c>
      <c r="E76" s="215"/>
      <c r="F76" s="215" t="s">
        <v>750</v>
      </c>
      <c r="G76" s="232"/>
      <c r="H76" s="232"/>
      <c r="I76" s="215"/>
      <c r="J76" s="232" t="s">
        <v>704</v>
      </c>
      <c r="K76" s="232" t="s">
        <v>972</v>
      </c>
      <c r="L76" s="290" t="s">
        <v>779</v>
      </c>
      <c r="M76" s="289" t="s">
        <v>675</v>
      </c>
    </row>
    <row r="77" spans="2:13" s="233" customFormat="1" ht="121.5">
      <c r="B77" s="234"/>
      <c r="C77" s="215">
        <v>72</v>
      </c>
      <c r="D77" s="293" t="s">
        <v>733</v>
      </c>
      <c r="E77" s="293" t="s">
        <v>753</v>
      </c>
      <c r="F77" s="293" t="s">
        <v>754</v>
      </c>
      <c r="G77" s="294"/>
      <c r="H77" s="294" t="s">
        <v>755</v>
      </c>
      <c r="I77" s="293" t="s">
        <v>753</v>
      </c>
      <c r="J77" s="294" t="s">
        <v>704</v>
      </c>
      <c r="K77" s="294" t="s">
        <v>973</v>
      </c>
      <c r="L77" s="290" t="s">
        <v>779</v>
      </c>
      <c r="M77" s="289" t="s">
        <v>675</v>
      </c>
    </row>
    <row r="78" spans="2:13" s="233" customFormat="1" ht="121.5">
      <c r="B78" s="234"/>
      <c r="C78" s="215">
        <v>73</v>
      </c>
      <c r="D78" s="293" t="s">
        <v>733</v>
      </c>
      <c r="E78" s="293" t="s">
        <v>753</v>
      </c>
      <c r="F78" s="293" t="s">
        <v>759</v>
      </c>
      <c r="G78" s="294"/>
      <c r="H78" s="293" t="s">
        <v>760</v>
      </c>
      <c r="I78" s="293" t="s">
        <v>753</v>
      </c>
      <c r="J78" s="294" t="s">
        <v>704</v>
      </c>
      <c r="K78" s="294" t="s">
        <v>974</v>
      </c>
      <c r="L78" s="290" t="s">
        <v>779</v>
      </c>
      <c r="M78" s="289" t="s">
        <v>675</v>
      </c>
    </row>
    <row r="79" spans="2:13" s="233" customFormat="1" ht="121.5">
      <c r="B79" s="234"/>
      <c r="C79" s="215">
        <v>74</v>
      </c>
      <c r="D79" s="293" t="s">
        <v>733</v>
      </c>
      <c r="E79" s="293" t="s">
        <v>753</v>
      </c>
      <c r="F79" s="293" t="s">
        <v>763</v>
      </c>
      <c r="G79" s="294"/>
      <c r="H79" s="294" t="s">
        <v>764</v>
      </c>
      <c r="I79" s="293" t="s">
        <v>753</v>
      </c>
      <c r="J79" s="294" t="s">
        <v>704</v>
      </c>
      <c r="K79" s="294" t="s">
        <v>975</v>
      </c>
      <c r="L79" s="290" t="s">
        <v>779</v>
      </c>
      <c r="M79" s="289" t="s">
        <v>675</v>
      </c>
    </row>
    <row r="80" spans="2:13" s="233" customFormat="1" ht="121.5">
      <c r="B80" s="234"/>
      <c r="C80" s="215">
        <v>75</v>
      </c>
      <c r="D80" s="293" t="s">
        <v>733</v>
      </c>
      <c r="E80" s="293" t="s">
        <v>753</v>
      </c>
      <c r="F80" s="293" t="s">
        <v>767</v>
      </c>
      <c r="G80" s="294"/>
      <c r="H80" s="294" t="s">
        <v>768</v>
      </c>
      <c r="I80" s="293" t="s">
        <v>753</v>
      </c>
      <c r="J80" s="294" t="s">
        <v>704</v>
      </c>
      <c r="K80" s="294" t="s">
        <v>976</v>
      </c>
      <c r="L80" s="290" t="s">
        <v>779</v>
      </c>
      <c r="M80" s="289" t="s">
        <v>675</v>
      </c>
    </row>
    <row r="81" spans="1:13" s="246" customFormat="1" ht="74.25" customHeight="1">
      <c r="A81" s="235"/>
      <c r="B81" s="236" t="s">
        <v>977</v>
      </c>
      <c r="C81" s="237">
        <v>33</v>
      </c>
      <c r="D81" s="249" t="s">
        <v>727</v>
      </c>
      <c r="E81" s="237" t="s">
        <v>702</v>
      </c>
      <c r="F81" s="248"/>
      <c r="G81" s="241" t="s">
        <v>691</v>
      </c>
      <c r="H81" s="242" t="s">
        <v>978</v>
      </c>
      <c r="I81" s="231"/>
      <c r="J81" s="243" t="s">
        <v>979</v>
      </c>
      <c r="K81" s="243" t="s">
        <v>980</v>
      </c>
      <c r="L81" s="250" t="s">
        <v>699</v>
      </c>
      <c r="M81" s="245" t="s">
        <v>675</v>
      </c>
    </row>
    <row r="82" spans="1:13" s="246" customFormat="1" ht="74.25" customHeight="1">
      <c r="A82" s="235"/>
      <c r="B82" s="236"/>
      <c r="C82" s="237">
        <v>34</v>
      </c>
      <c r="D82" s="238" t="s">
        <v>695</v>
      </c>
      <c r="E82" s="239" t="s">
        <v>702</v>
      </c>
      <c r="F82" s="240"/>
      <c r="G82" s="241" t="s">
        <v>10</v>
      </c>
      <c r="H82" s="242" t="s">
        <v>978</v>
      </c>
      <c r="I82" s="243"/>
      <c r="J82" s="243" t="s">
        <v>12</v>
      </c>
      <c r="K82" s="243" t="s">
        <v>981</v>
      </c>
      <c r="L82" s="244"/>
      <c r="M82" s="245" t="s">
        <v>657</v>
      </c>
    </row>
    <row r="83" spans="1:13" s="246" customFormat="1" ht="74.25" customHeight="1">
      <c r="A83" s="235"/>
      <c r="B83" s="236"/>
      <c r="C83" s="237">
        <v>35</v>
      </c>
      <c r="D83" s="247" t="s">
        <v>695</v>
      </c>
      <c r="E83" s="237" t="s">
        <v>702</v>
      </c>
      <c r="F83" s="248"/>
      <c r="G83" s="241" t="s">
        <v>10</v>
      </c>
      <c r="H83" s="242" t="s">
        <v>978</v>
      </c>
      <c r="I83" s="243"/>
      <c r="J83" s="243" t="s">
        <v>12</v>
      </c>
      <c r="K83" s="243" t="s">
        <v>982</v>
      </c>
      <c r="L83" s="244" t="s">
        <v>983</v>
      </c>
      <c r="M83" s="245" t="s">
        <v>675</v>
      </c>
    </row>
    <row r="84" spans="1:13" s="246" customFormat="1" ht="74.25" customHeight="1">
      <c r="A84" s="235"/>
      <c r="B84" s="236" t="s">
        <v>984</v>
      </c>
      <c r="C84" s="237">
        <v>36</v>
      </c>
      <c r="D84" s="249" t="s">
        <v>727</v>
      </c>
      <c r="E84" s="237" t="s">
        <v>702</v>
      </c>
      <c r="F84" s="248"/>
      <c r="G84" s="241" t="s">
        <v>691</v>
      </c>
      <c r="H84" s="242" t="s">
        <v>985</v>
      </c>
      <c r="I84" s="231"/>
      <c r="J84" s="243" t="s">
        <v>979</v>
      </c>
      <c r="K84" s="243" t="s">
        <v>986</v>
      </c>
      <c r="L84" s="250" t="s">
        <v>699</v>
      </c>
      <c r="M84" s="245" t="s">
        <v>675</v>
      </c>
    </row>
    <row r="85" spans="1:13" s="246" customFormat="1" ht="74.25" customHeight="1">
      <c r="A85" s="235"/>
      <c r="B85" s="236"/>
      <c r="C85" s="237">
        <v>37</v>
      </c>
      <c r="D85" s="238" t="s">
        <v>695</v>
      </c>
      <c r="E85" s="239" t="s">
        <v>702</v>
      </c>
      <c r="F85" s="240"/>
      <c r="G85" s="241" t="s">
        <v>10</v>
      </c>
      <c r="H85" s="242" t="s">
        <v>985</v>
      </c>
      <c r="I85" s="243"/>
      <c r="J85" s="243" t="s">
        <v>704</v>
      </c>
      <c r="K85" s="243" t="s">
        <v>987</v>
      </c>
      <c r="L85" s="244"/>
      <c r="M85" s="245" t="s">
        <v>657</v>
      </c>
    </row>
    <row r="86" spans="1:13" s="246" customFormat="1" ht="74.25" customHeight="1">
      <c r="A86" s="235"/>
      <c r="B86" s="236"/>
      <c r="C86" s="237">
        <v>38</v>
      </c>
      <c r="D86" s="247" t="s">
        <v>695</v>
      </c>
      <c r="E86" s="237" t="s">
        <v>702</v>
      </c>
      <c r="F86" s="248"/>
      <c r="G86" s="241" t="s">
        <v>10</v>
      </c>
      <c r="H86" s="242" t="s">
        <v>985</v>
      </c>
      <c r="I86" s="243"/>
      <c r="J86" s="243" t="s">
        <v>704</v>
      </c>
      <c r="K86" s="243" t="s">
        <v>988</v>
      </c>
      <c r="L86" s="244" t="s">
        <v>989</v>
      </c>
      <c r="M86" s="245" t="s">
        <v>675</v>
      </c>
    </row>
    <row r="87" spans="1:13" s="246" customFormat="1" ht="74.25" customHeight="1">
      <c r="A87" s="235"/>
      <c r="B87" s="236" t="s">
        <v>990</v>
      </c>
      <c r="C87" s="237">
        <v>39</v>
      </c>
      <c r="D87" s="238" t="s">
        <v>695</v>
      </c>
      <c r="E87" s="239">
        <v>105</v>
      </c>
      <c r="F87" s="240" t="s">
        <v>871</v>
      </c>
      <c r="G87" s="241" t="s">
        <v>691</v>
      </c>
      <c r="H87" s="251" t="s">
        <v>991</v>
      </c>
      <c r="I87" s="231"/>
      <c r="J87" s="243" t="s">
        <v>10</v>
      </c>
      <c r="K87" s="243" t="s">
        <v>992</v>
      </c>
      <c r="L87" s="250" t="s">
        <v>699</v>
      </c>
      <c r="M87" s="245" t="s">
        <v>675</v>
      </c>
    </row>
    <row r="88" spans="1:13" s="246" customFormat="1" ht="96.75" customHeight="1">
      <c r="B88" s="252"/>
      <c r="C88" s="237">
        <v>40</v>
      </c>
      <c r="D88" s="238" t="s">
        <v>695</v>
      </c>
      <c r="E88" s="239"/>
      <c r="F88" s="240" t="s">
        <v>948</v>
      </c>
      <c r="G88" s="241" t="s">
        <v>691</v>
      </c>
      <c r="H88" s="251"/>
      <c r="I88" s="231"/>
      <c r="J88" s="243"/>
      <c r="K88" s="241" t="s">
        <v>949</v>
      </c>
      <c r="L88" s="241" t="s">
        <v>993</v>
      </c>
      <c r="M88" s="245"/>
    </row>
    <row r="89" spans="1:13" s="246" customFormat="1" ht="96.75" customHeight="1">
      <c r="B89" s="252"/>
      <c r="C89" s="237">
        <v>41</v>
      </c>
      <c r="D89" s="238" t="s">
        <v>695</v>
      </c>
      <c r="E89" s="239"/>
      <c r="F89" s="240" t="s">
        <v>951</v>
      </c>
      <c r="G89" s="241" t="s">
        <v>691</v>
      </c>
      <c r="H89" s="241"/>
      <c r="I89" s="241"/>
      <c r="J89" s="241"/>
      <c r="K89" s="241" t="s">
        <v>952</v>
      </c>
      <c r="L89" s="241" t="s">
        <v>953</v>
      </c>
      <c r="M89" s="245"/>
    </row>
    <row r="90" spans="1:13" s="246" customFormat="1" ht="96.75" customHeight="1">
      <c r="B90" s="252"/>
      <c r="C90" s="237">
        <v>42</v>
      </c>
      <c r="D90" s="238" t="s">
        <v>695</v>
      </c>
      <c r="E90" s="239"/>
      <c r="F90" s="240" t="s">
        <v>954</v>
      </c>
      <c r="G90" s="241" t="s">
        <v>691</v>
      </c>
      <c r="H90" s="251"/>
      <c r="I90" s="231"/>
      <c r="J90" s="243"/>
      <c r="K90" s="241" t="s">
        <v>955</v>
      </c>
      <c r="L90" s="241" t="s">
        <v>956</v>
      </c>
      <c r="M90" s="245"/>
    </row>
    <row r="91" spans="1:13" s="246" customFormat="1" ht="96.75" customHeight="1">
      <c r="B91" s="252"/>
      <c r="C91" s="237">
        <v>43</v>
      </c>
      <c r="D91" s="238" t="s">
        <v>695</v>
      </c>
      <c r="E91" s="239"/>
      <c r="F91" s="240" t="s">
        <v>957</v>
      </c>
      <c r="G91" s="241" t="s">
        <v>691</v>
      </c>
      <c r="H91" s="251"/>
      <c r="I91" s="231"/>
      <c r="J91" s="243"/>
      <c r="K91" s="241" t="s">
        <v>958</v>
      </c>
      <c r="L91" s="241" t="s">
        <v>959</v>
      </c>
      <c r="M91" s="245"/>
    </row>
    <row r="92" spans="1:13" s="246" customFormat="1" ht="74.25" customHeight="1">
      <c r="A92" s="235"/>
      <c r="B92" s="236"/>
      <c r="C92" s="237">
        <v>44</v>
      </c>
      <c r="D92" s="238" t="s">
        <v>695</v>
      </c>
      <c r="E92" s="239">
        <v>85</v>
      </c>
      <c r="F92" s="240"/>
      <c r="G92" s="241" t="s">
        <v>10</v>
      </c>
      <c r="H92" s="251" t="s">
        <v>991</v>
      </c>
      <c r="I92" s="243"/>
      <c r="J92" s="243" t="s">
        <v>700</v>
      </c>
      <c r="K92" s="243" t="s">
        <v>701</v>
      </c>
      <c r="L92" s="244"/>
      <c r="M92" s="245" t="s">
        <v>657</v>
      </c>
    </row>
    <row r="93" spans="1:13" s="246" customFormat="1" ht="74.25" customHeight="1">
      <c r="A93" s="235"/>
      <c r="B93" s="236"/>
      <c r="C93" s="237">
        <v>45</v>
      </c>
      <c r="D93" s="238" t="s">
        <v>695</v>
      </c>
      <c r="E93" s="253" t="s">
        <v>702</v>
      </c>
      <c r="F93" s="240"/>
      <c r="G93" s="241" t="s">
        <v>10</v>
      </c>
      <c r="H93" s="251" t="s">
        <v>964</v>
      </c>
      <c r="I93" s="243"/>
      <c r="J93" s="243" t="s">
        <v>704</v>
      </c>
      <c r="K93" s="243" t="s">
        <v>705</v>
      </c>
      <c r="L93" s="244" t="s">
        <v>994</v>
      </c>
      <c r="M93" s="245" t="s">
        <v>675</v>
      </c>
    </row>
    <row r="94" spans="1:13" s="246" customFormat="1" ht="74.25" customHeight="1">
      <c r="A94" s="235"/>
      <c r="B94" s="236"/>
      <c r="C94" s="237">
        <v>46</v>
      </c>
      <c r="D94" s="247" t="s">
        <v>695</v>
      </c>
      <c r="E94" s="237" t="s">
        <v>702</v>
      </c>
      <c r="F94" s="248"/>
      <c r="G94" s="241" t="s">
        <v>10</v>
      </c>
      <c r="H94" s="251" t="s">
        <v>995</v>
      </c>
      <c r="I94" s="243"/>
      <c r="J94" s="243" t="s">
        <v>12</v>
      </c>
      <c r="K94" s="243" t="s">
        <v>996</v>
      </c>
      <c r="L94" s="244" t="s">
        <v>997</v>
      </c>
      <c r="M94" s="245" t="s">
        <v>675</v>
      </c>
    </row>
    <row r="95" spans="1:13" s="246" customFormat="1" ht="74.25" customHeight="1">
      <c r="A95" s="235"/>
      <c r="B95" s="236" t="s">
        <v>710</v>
      </c>
      <c r="C95" s="237">
        <v>47</v>
      </c>
      <c r="D95" s="238" t="s">
        <v>695</v>
      </c>
      <c r="E95" s="239"/>
      <c r="F95" s="240"/>
      <c r="G95" s="241" t="s">
        <v>711</v>
      </c>
      <c r="H95" s="251"/>
      <c r="I95" s="243"/>
      <c r="J95" s="243"/>
      <c r="K95" s="243" t="s">
        <v>712</v>
      </c>
      <c r="L95" s="244" t="s">
        <v>713</v>
      </c>
      <c r="M95" s="245" t="s">
        <v>675</v>
      </c>
    </row>
    <row r="96" spans="1:13" s="246" customFormat="1" ht="74.25" customHeight="1">
      <c r="A96" s="235"/>
      <c r="B96" s="236"/>
      <c r="C96" s="237">
        <v>48</v>
      </c>
      <c r="D96" s="249" t="s">
        <v>727</v>
      </c>
      <c r="E96" s="254">
        <v>115</v>
      </c>
      <c r="F96" s="240" t="s">
        <v>728</v>
      </c>
      <c r="G96" s="241" t="s">
        <v>691</v>
      </c>
      <c r="H96" s="242" t="s">
        <v>998</v>
      </c>
      <c r="I96" s="231"/>
      <c r="J96" s="243" t="s">
        <v>730</v>
      </c>
      <c r="K96" s="243" t="s">
        <v>731</v>
      </c>
      <c r="L96" s="244"/>
      <c r="M96" s="245" t="s">
        <v>675</v>
      </c>
    </row>
    <row r="97" spans="1:13" s="246" customFormat="1" ht="74.25" customHeight="1">
      <c r="A97" s="235"/>
      <c r="B97" s="236" t="s">
        <v>732</v>
      </c>
      <c r="C97" s="237">
        <v>49</v>
      </c>
      <c r="D97" s="248" t="s">
        <v>733</v>
      </c>
      <c r="E97" s="248">
        <v>75</v>
      </c>
      <c r="F97" s="240" t="s">
        <v>999</v>
      </c>
      <c r="G97" s="255" t="s">
        <v>730</v>
      </c>
      <c r="H97" s="241" t="s">
        <v>998</v>
      </c>
      <c r="I97" s="256"/>
      <c r="J97" s="257" t="s">
        <v>979</v>
      </c>
      <c r="K97" s="243" t="s">
        <v>1000</v>
      </c>
      <c r="L97" s="250" t="s">
        <v>699</v>
      </c>
      <c r="M97" s="245" t="s">
        <v>675</v>
      </c>
    </row>
    <row r="98" spans="1:13" s="246" customFormat="1" ht="100.5" customHeight="1">
      <c r="B98" s="252"/>
      <c r="C98" s="237">
        <v>50</v>
      </c>
      <c r="D98" s="258" t="s">
        <v>733</v>
      </c>
      <c r="E98" s="258" t="s">
        <v>753</v>
      </c>
      <c r="F98" s="258" t="s">
        <v>1001</v>
      </c>
      <c r="G98" s="259" t="s">
        <v>730</v>
      </c>
      <c r="H98" s="260" t="s">
        <v>753</v>
      </c>
      <c r="I98" s="261" t="s">
        <v>753</v>
      </c>
      <c r="J98" s="262" t="s">
        <v>1002</v>
      </c>
      <c r="K98" s="262" t="s">
        <v>1003</v>
      </c>
      <c r="L98" s="263" t="s">
        <v>753</v>
      </c>
      <c r="M98" s="245"/>
    </row>
    <row r="99" spans="1:13" s="246" customFormat="1" ht="100.5" customHeight="1">
      <c r="B99" s="252"/>
      <c r="C99" s="237">
        <v>51</v>
      </c>
      <c r="D99" s="258" t="s">
        <v>733</v>
      </c>
      <c r="E99" s="258" t="s">
        <v>753</v>
      </c>
      <c r="F99" s="258" t="s">
        <v>1004</v>
      </c>
      <c r="G99" s="259" t="s">
        <v>730</v>
      </c>
      <c r="H99" s="260" t="s">
        <v>753</v>
      </c>
      <c r="I99" s="261" t="s">
        <v>753</v>
      </c>
      <c r="J99" s="262" t="s">
        <v>1005</v>
      </c>
      <c r="K99" s="262" t="s">
        <v>1006</v>
      </c>
      <c r="L99" s="264" t="s">
        <v>1007</v>
      </c>
      <c r="M99" s="245"/>
    </row>
    <row r="100" spans="1:13" s="246" customFormat="1" ht="100.5" customHeight="1">
      <c r="B100" s="252"/>
      <c r="C100" s="237">
        <v>52</v>
      </c>
      <c r="D100" s="258" t="s">
        <v>733</v>
      </c>
      <c r="E100" s="258" t="s">
        <v>753</v>
      </c>
      <c r="F100" s="258" t="s">
        <v>1008</v>
      </c>
      <c r="G100" s="259" t="s">
        <v>730</v>
      </c>
      <c r="H100" s="260" t="s">
        <v>753</v>
      </c>
      <c r="I100" s="261" t="s">
        <v>753</v>
      </c>
      <c r="J100" s="262" t="s">
        <v>1009</v>
      </c>
      <c r="K100" s="262" t="s">
        <v>1010</v>
      </c>
      <c r="L100" s="262" t="s">
        <v>1011</v>
      </c>
      <c r="M100" s="245"/>
    </row>
    <row r="101" spans="1:13" s="246" customFormat="1" ht="100.5" customHeight="1">
      <c r="B101" s="252"/>
      <c r="C101" s="237">
        <v>53</v>
      </c>
      <c r="D101" s="258" t="s">
        <v>733</v>
      </c>
      <c r="E101" s="258" t="s">
        <v>753</v>
      </c>
      <c r="F101" s="258" t="s">
        <v>1012</v>
      </c>
      <c r="G101" s="259" t="s">
        <v>730</v>
      </c>
      <c r="H101" s="260" t="s">
        <v>753</v>
      </c>
      <c r="I101" s="261" t="s">
        <v>753</v>
      </c>
      <c r="J101" s="262" t="s">
        <v>1002</v>
      </c>
      <c r="K101" s="262" t="s">
        <v>1013</v>
      </c>
      <c r="L101" s="262" t="s">
        <v>1014</v>
      </c>
      <c r="M101" s="245"/>
    </row>
    <row r="102" spans="1:13" s="246" customFormat="1" ht="100.5" customHeight="1">
      <c r="B102" s="252"/>
      <c r="C102" s="237">
        <v>54</v>
      </c>
      <c r="D102" s="258" t="s">
        <v>733</v>
      </c>
      <c r="E102" s="265" t="s">
        <v>753</v>
      </c>
      <c r="F102" s="265" t="s">
        <v>1015</v>
      </c>
      <c r="G102" s="259" t="s">
        <v>730</v>
      </c>
      <c r="H102" s="266" t="s">
        <v>753</v>
      </c>
      <c r="I102" s="265" t="s">
        <v>753</v>
      </c>
      <c r="J102" s="262" t="s">
        <v>1009</v>
      </c>
      <c r="K102" s="262" t="s">
        <v>1016</v>
      </c>
      <c r="L102" s="262" t="s">
        <v>1017</v>
      </c>
      <c r="M102" s="245"/>
    </row>
    <row r="103" spans="1:13" s="246" customFormat="1" ht="100.5" customHeight="1">
      <c r="B103" s="252"/>
      <c r="C103" s="237">
        <v>55</v>
      </c>
      <c r="D103" s="258" t="s">
        <v>733</v>
      </c>
      <c r="E103" s="267" t="s">
        <v>753</v>
      </c>
      <c r="F103" s="267" t="s">
        <v>1018</v>
      </c>
      <c r="G103" s="262" t="s">
        <v>730</v>
      </c>
      <c r="H103" s="264" t="s">
        <v>753</v>
      </c>
      <c r="I103" s="264" t="s">
        <v>753</v>
      </c>
      <c r="J103" s="262" t="s">
        <v>704</v>
      </c>
      <c r="K103" s="262" t="s">
        <v>1019</v>
      </c>
      <c r="L103" s="262" t="s">
        <v>1020</v>
      </c>
      <c r="M103" s="245"/>
    </row>
    <row r="104" spans="1:13" s="246" customFormat="1" ht="100.5" customHeight="1">
      <c r="B104" s="252"/>
      <c r="C104" s="237">
        <v>56</v>
      </c>
      <c r="D104" s="258" t="s">
        <v>733</v>
      </c>
      <c r="E104" s="268"/>
      <c r="F104" s="266" t="s">
        <v>1021</v>
      </c>
      <c r="G104" s="266" t="s">
        <v>730</v>
      </c>
      <c r="H104" s="266"/>
      <c r="I104" s="266"/>
      <c r="J104" s="266" t="s">
        <v>1022</v>
      </c>
      <c r="K104" s="266" t="s">
        <v>1023</v>
      </c>
      <c r="L104" s="266" t="s">
        <v>1024</v>
      </c>
      <c r="M104" s="245"/>
    </row>
    <row r="105" spans="1:13" s="246" customFormat="1" ht="100.5" customHeight="1">
      <c r="B105" s="252"/>
      <c r="C105" s="237">
        <v>57</v>
      </c>
      <c r="D105" s="258" t="s">
        <v>733</v>
      </c>
      <c r="E105" s="268"/>
      <c r="F105" s="265" t="s">
        <v>1025</v>
      </c>
      <c r="G105" s="265" t="s">
        <v>730</v>
      </c>
      <c r="H105" s="265"/>
      <c r="I105" s="265"/>
      <c r="J105" s="265" t="s">
        <v>1026</v>
      </c>
      <c r="K105" s="265" t="s">
        <v>1027</v>
      </c>
      <c r="L105" s="265" t="s">
        <v>1028</v>
      </c>
      <c r="M105" s="245"/>
    </row>
    <row r="106" spans="1:13" s="246" customFormat="1" ht="74.25" customHeight="1">
      <c r="A106" s="235"/>
      <c r="B106" s="236" t="s">
        <v>1029</v>
      </c>
      <c r="C106" s="237">
        <v>58</v>
      </c>
      <c r="D106" s="248" t="s">
        <v>733</v>
      </c>
      <c r="E106" s="248">
        <v>80</v>
      </c>
      <c r="F106" s="269" t="s">
        <v>1030</v>
      </c>
      <c r="G106" s="255" t="s">
        <v>10</v>
      </c>
      <c r="H106" s="241" t="s">
        <v>998</v>
      </c>
      <c r="I106" s="256"/>
      <c r="J106" s="257" t="s">
        <v>704</v>
      </c>
      <c r="K106" s="243" t="s">
        <v>1031</v>
      </c>
      <c r="L106" s="244"/>
      <c r="M106" s="245" t="s">
        <v>657</v>
      </c>
    </row>
    <row r="107" spans="1:13" s="246" customFormat="1" ht="100.5" customHeight="1">
      <c r="B107" s="252"/>
      <c r="C107" s="237">
        <v>59</v>
      </c>
      <c r="D107" s="258" t="s">
        <v>733</v>
      </c>
      <c r="E107" s="270" t="s">
        <v>753</v>
      </c>
      <c r="F107" s="268" t="s">
        <v>1032</v>
      </c>
      <c r="G107" s="266" t="s">
        <v>730</v>
      </c>
      <c r="H107" s="266" t="s">
        <v>1033</v>
      </c>
      <c r="I107" s="268" t="s">
        <v>753</v>
      </c>
      <c r="J107" s="266" t="s">
        <v>704</v>
      </c>
      <c r="K107" s="271" t="s">
        <v>1034</v>
      </c>
      <c r="L107" s="244"/>
      <c r="M107" s="245"/>
    </row>
    <row r="108" spans="1:13" s="246" customFormat="1" ht="100.5" customHeight="1">
      <c r="B108" s="252"/>
      <c r="C108" s="237">
        <v>60</v>
      </c>
      <c r="D108" s="258" t="s">
        <v>733</v>
      </c>
      <c r="E108" s="270" t="s">
        <v>753</v>
      </c>
      <c r="F108" s="268" t="s">
        <v>1032</v>
      </c>
      <c r="G108" s="266" t="s">
        <v>757</v>
      </c>
      <c r="H108" s="266" t="s">
        <v>1033</v>
      </c>
      <c r="I108" s="268" t="s">
        <v>753</v>
      </c>
      <c r="J108" s="266" t="s">
        <v>704</v>
      </c>
      <c r="K108" s="272" t="s">
        <v>1035</v>
      </c>
      <c r="L108" s="244"/>
      <c r="M108" s="245"/>
    </row>
    <row r="109" spans="1:13" s="246" customFormat="1" ht="100.5" customHeight="1">
      <c r="B109" s="252"/>
      <c r="C109" s="237">
        <v>61</v>
      </c>
      <c r="D109" s="258" t="s">
        <v>733</v>
      </c>
      <c r="E109" s="270" t="s">
        <v>753</v>
      </c>
      <c r="F109" s="268" t="s">
        <v>1036</v>
      </c>
      <c r="G109" s="266" t="s">
        <v>730</v>
      </c>
      <c r="H109" s="268" t="s">
        <v>1037</v>
      </c>
      <c r="I109" s="268" t="s">
        <v>753</v>
      </c>
      <c r="J109" s="266" t="s">
        <v>704</v>
      </c>
      <c r="K109" s="272" t="s">
        <v>1038</v>
      </c>
      <c r="L109" s="244"/>
      <c r="M109" s="245"/>
    </row>
    <row r="110" spans="1:13" s="246" customFormat="1" ht="100.5" customHeight="1">
      <c r="B110" s="252"/>
      <c r="C110" s="237">
        <v>62</v>
      </c>
      <c r="D110" s="258" t="s">
        <v>733</v>
      </c>
      <c r="E110" s="270" t="s">
        <v>753</v>
      </c>
      <c r="F110" s="268" t="s">
        <v>1036</v>
      </c>
      <c r="G110" s="266" t="s">
        <v>757</v>
      </c>
      <c r="H110" s="266" t="s">
        <v>1037</v>
      </c>
      <c r="I110" s="268" t="s">
        <v>753</v>
      </c>
      <c r="J110" s="266" t="s">
        <v>704</v>
      </c>
      <c r="K110" s="272" t="s">
        <v>1039</v>
      </c>
      <c r="L110" s="244"/>
      <c r="M110" s="245"/>
    </row>
    <row r="111" spans="1:13" s="246" customFormat="1" ht="100.5" customHeight="1">
      <c r="B111" s="252"/>
      <c r="C111" s="237">
        <v>63</v>
      </c>
      <c r="D111" s="258" t="s">
        <v>733</v>
      </c>
      <c r="E111" s="270" t="s">
        <v>753</v>
      </c>
      <c r="F111" s="268" t="s">
        <v>1040</v>
      </c>
      <c r="G111" s="266" t="s">
        <v>730</v>
      </c>
      <c r="H111" s="266" t="s">
        <v>1041</v>
      </c>
      <c r="I111" s="268" t="s">
        <v>753</v>
      </c>
      <c r="J111" s="266" t="s">
        <v>704</v>
      </c>
      <c r="K111" s="272" t="s">
        <v>1042</v>
      </c>
      <c r="L111" s="244"/>
      <c r="M111" s="245"/>
    </row>
    <row r="112" spans="1:13" s="246" customFormat="1" ht="100.5" customHeight="1">
      <c r="B112" s="252"/>
      <c r="C112" s="237">
        <v>64</v>
      </c>
      <c r="D112" s="258" t="s">
        <v>733</v>
      </c>
      <c r="E112" s="270" t="s">
        <v>753</v>
      </c>
      <c r="F112" s="268" t="s">
        <v>1040</v>
      </c>
      <c r="G112" s="266" t="s">
        <v>757</v>
      </c>
      <c r="H112" s="266" t="s">
        <v>1041</v>
      </c>
      <c r="I112" s="268" t="s">
        <v>753</v>
      </c>
      <c r="J112" s="266" t="s">
        <v>704</v>
      </c>
      <c r="K112" s="272" t="s">
        <v>1043</v>
      </c>
      <c r="L112" s="244"/>
      <c r="M112" s="245"/>
    </row>
    <row r="113" spans="1:13" s="246" customFormat="1" ht="100.5" customHeight="1">
      <c r="B113" s="252"/>
      <c r="C113" s="237">
        <v>65</v>
      </c>
      <c r="D113" s="258" t="s">
        <v>733</v>
      </c>
      <c r="E113" s="270" t="s">
        <v>753</v>
      </c>
      <c r="F113" s="268" t="s">
        <v>1044</v>
      </c>
      <c r="G113" s="266" t="s">
        <v>730</v>
      </c>
      <c r="H113" s="266" t="s">
        <v>1045</v>
      </c>
      <c r="I113" s="268" t="s">
        <v>753</v>
      </c>
      <c r="J113" s="266" t="s">
        <v>704</v>
      </c>
      <c r="K113" s="272" t="s">
        <v>1046</v>
      </c>
      <c r="L113" s="244"/>
      <c r="M113" s="245"/>
    </row>
    <row r="114" spans="1:13" s="246" customFormat="1" ht="100.5" customHeight="1">
      <c r="B114" s="252"/>
      <c r="C114" s="237">
        <v>66</v>
      </c>
      <c r="D114" s="258" t="s">
        <v>733</v>
      </c>
      <c r="E114" s="270" t="s">
        <v>753</v>
      </c>
      <c r="F114" s="268" t="s">
        <v>1044</v>
      </c>
      <c r="G114" s="266" t="s">
        <v>757</v>
      </c>
      <c r="H114" s="266" t="s">
        <v>1045</v>
      </c>
      <c r="I114" s="268" t="s">
        <v>753</v>
      </c>
      <c r="J114" s="266" t="s">
        <v>704</v>
      </c>
      <c r="K114" s="272" t="s">
        <v>1047</v>
      </c>
      <c r="L114" s="244"/>
      <c r="M114" s="245"/>
    </row>
    <row r="115" spans="1:13" s="246" customFormat="1" ht="100.5" customHeight="1">
      <c r="B115" s="252"/>
      <c r="C115" s="237">
        <v>67</v>
      </c>
      <c r="D115" s="258" t="s">
        <v>733</v>
      </c>
      <c r="E115" s="270" t="s">
        <v>753</v>
      </c>
      <c r="F115" s="268" t="s">
        <v>1048</v>
      </c>
      <c r="G115" s="266" t="s">
        <v>730</v>
      </c>
      <c r="H115" s="268" t="s">
        <v>1049</v>
      </c>
      <c r="I115" s="268" t="s">
        <v>753</v>
      </c>
      <c r="J115" s="266" t="s">
        <v>1050</v>
      </c>
      <c r="K115" s="272" t="s">
        <v>1051</v>
      </c>
      <c r="L115" s="244"/>
      <c r="M115" s="245"/>
    </row>
    <row r="116" spans="1:13" s="246" customFormat="1" ht="100.5" customHeight="1">
      <c r="B116" s="252"/>
      <c r="C116" s="237">
        <v>68</v>
      </c>
      <c r="D116" s="258" t="s">
        <v>733</v>
      </c>
      <c r="E116" s="270" t="s">
        <v>753</v>
      </c>
      <c r="F116" s="273" t="s">
        <v>1048</v>
      </c>
      <c r="G116" s="266" t="s">
        <v>757</v>
      </c>
      <c r="H116" s="273" t="s">
        <v>1049</v>
      </c>
      <c r="I116" s="273" t="s">
        <v>753</v>
      </c>
      <c r="J116" s="260" t="s">
        <v>704</v>
      </c>
      <c r="K116" s="264" t="s">
        <v>1052</v>
      </c>
      <c r="L116" s="244"/>
      <c r="M116" s="245"/>
    </row>
    <row r="117" spans="1:13" s="246" customFormat="1" ht="100.5" customHeight="1">
      <c r="B117" s="252"/>
      <c r="C117" s="237">
        <v>69</v>
      </c>
      <c r="D117" s="268" t="s">
        <v>733</v>
      </c>
      <c r="E117" s="274" t="s">
        <v>753</v>
      </c>
      <c r="F117" s="268" t="s">
        <v>1048</v>
      </c>
      <c r="G117" s="266" t="s">
        <v>757</v>
      </c>
      <c r="H117" s="268" t="s">
        <v>1049</v>
      </c>
      <c r="I117" s="268" t="s">
        <v>753</v>
      </c>
      <c r="J117" s="266" t="s">
        <v>12</v>
      </c>
      <c r="K117" s="275" t="s">
        <v>1053</v>
      </c>
      <c r="L117" s="244"/>
      <c r="M117" s="245"/>
    </row>
    <row r="118" spans="1:13" s="246" customFormat="1" ht="100.5" customHeight="1">
      <c r="B118" s="252"/>
      <c r="C118" s="237">
        <v>70</v>
      </c>
      <c r="D118" s="276" t="s">
        <v>733</v>
      </c>
      <c r="E118" s="276" t="s">
        <v>753</v>
      </c>
      <c r="F118" s="277" t="s">
        <v>1054</v>
      </c>
      <c r="G118" s="278" t="s">
        <v>730</v>
      </c>
      <c r="H118" s="279" t="s">
        <v>1055</v>
      </c>
      <c r="I118" s="276" t="s">
        <v>753</v>
      </c>
      <c r="J118" s="280" t="s">
        <v>704</v>
      </c>
      <c r="K118" s="272" t="s">
        <v>1056</v>
      </c>
      <c r="L118" s="244"/>
      <c r="M118" s="245"/>
    </row>
    <row r="119" spans="1:13" s="246" customFormat="1" ht="100.5" customHeight="1">
      <c r="B119" s="252"/>
      <c r="C119" s="237">
        <v>71</v>
      </c>
      <c r="D119" s="268" t="s">
        <v>733</v>
      </c>
      <c r="E119" s="268" t="s">
        <v>753</v>
      </c>
      <c r="F119" s="268" t="s">
        <v>1054</v>
      </c>
      <c r="G119" s="266" t="s">
        <v>757</v>
      </c>
      <c r="H119" s="268" t="s">
        <v>1055</v>
      </c>
      <c r="I119" s="268" t="s">
        <v>753</v>
      </c>
      <c r="J119" s="281" t="s">
        <v>704</v>
      </c>
      <c r="K119" s="272" t="s">
        <v>1057</v>
      </c>
      <c r="L119" s="244"/>
      <c r="M119" s="245"/>
    </row>
    <row r="120" spans="1:13" s="246" customFormat="1" ht="100.5" customHeight="1">
      <c r="B120" s="252"/>
      <c r="C120" s="237">
        <v>72</v>
      </c>
      <c r="D120" s="268" t="s">
        <v>733</v>
      </c>
      <c r="E120" s="268" t="s">
        <v>753</v>
      </c>
      <c r="F120" s="268" t="s">
        <v>1058</v>
      </c>
      <c r="G120" s="266" t="s">
        <v>730</v>
      </c>
      <c r="H120" s="268" t="s">
        <v>1059</v>
      </c>
      <c r="I120" s="282" t="s">
        <v>753</v>
      </c>
      <c r="J120" s="266" t="s">
        <v>704</v>
      </c>
      <c r="K120" s="272" t="s">
        <v>1060</v>
      </c>
      <c r="L120" s="244"/>
      <c r="M120" s="245"/>
    </row>
    <row r="121" spans="1:13" s="246" customFormat="1" ht="100.5" customHeight="1">
      <c r="B121" s="252"/>
      <c r="C121" s="237">
        <v>73</v>
      </c>
      <c r="D121" s="268" t="s">
        <v>733</v>
      </c>
      <c r="E121" s="268" t="s">
        <v>753</v>
      </c>
      <c r="F121" s="268" t="s">
        <v>1058</v>
      </c>
      <c r="G121" s="266" t="s">
        <v>757</v>
      </c>
      <c r="H121" s="268" t="s">
        <v>1059</v>
      </c>
      <c r="I121" s="282" t="s">
        <v>753</v>
      </c>
      <c r="J121" s="266" t="s">
        <v>704</v>
      </c>
      <c r="K121" s="272" t="s">
        <v>1061</v>
      </c>
      <c r="L121" s="244"/>
      <c r="M121" s="245"/>
    </row>
    <row r="122" spans="1:13" s="246" customFormat="1" ht="100.5" customHeight="1">
      <c r="B122" s="252"/>
      <c r="C122" s="237">
        <v>74</v>
      </c>
      <c r="D122" s="276" t="s">
        <v>733</v>
      </c>
      <c r="E122" s="276" t="s">
        <v>753</v>
      </c>
      <c r="F122" s="283" t="s">
        <v>1062</v>
      </c>
      <c r="G122" s="266" t="s">
        <v>730</v>
      </c>
      <c r="H122" s="284" t="s">
        <v>1063</v>
      </c>
      <c r="I122" s="285" t="s">
        <v>753</v>
      </c>
      <c r="J122" s="266" t="s">
        <v>704</v>
      </c>
      <c r="K122" s="272" t="s">
        <v>1064</v>
      </c>
      <c r="L122" s="244"/>
      <c r="M122" s="245"/>
    </row>
    <row r="123" spans="1:13" s="246" customFormat="1" ht="100.5" customHeight="1">
      <c r="B123" s="252"/>
      <c r="C123" s="237">
        <v>75</v>
      </c>
      <c r="D123" s="258" t="s">
        <v>733</v>
      </c>
      <c r="E123" s="258" t="s">
        <v>753</v>
      </c>
      <c r="F123" s="283" t="s">
        <v>1062</v>
      </c>
      <c r="G123" s="266" t="s">
        <v>757</v>
      </c>
      <c r="H123" s="284" t="s">
        <v>1063</v>
      </c>
      <c r="I123" s="267" t="s">
        <v>753</v>
      </c>
      <c r="J123" s="280" t="s">
        <v>704</v>
      </c>
      <c r="K123" s="272" t="s">
        <v>1065</v>
      </c>
      <c r="L123" s="244"/>
      <c r="M123" s="245"/>
    </row>
    <row r="124" spans="1:13" s="246" customFormat="1" ht="74.25" customHeight="1">
      <c r="A124" s="235"/>
      <c r="B124" s="236"/>
      <c r="C124" s="237">
        <v>76</v>
      </c>
      <c r="D124" s="286" t="s">
        <v>1066</v>
      </c>
      <c r="E124" s="237" t="s">
        <v>702</v>
      </c>
      <c r="F124" s="269" t="s">
        <v>1030</v>
      </c>
      <c r="G124" s="287" t="s">
        <v>10</v>
      </c>
      <c r="H124" s="287" t="s">
        <v>998</v>
      </c>
      <c r="I124" s="287"/>
      <c r="J124" s="287" t="s">
        <v>704</v>
      </c>
      <c r="K124" s="251" t="s">
        <v>1067</v>
      </c>
      <c r="L124" s="244" t="s">
        <v>1068</v>
      </c>
      <c r="M124" s="245" t="s">
        <v>675</v>
      </c>
    </row>
    <row r="125" spans="1:13" s="246" customFormat="1" ht="100.5" customHeight="1">
      <c r="B125" s="252"/>
      <c r="C125" s="237">
        <v>77</v>
      </c>
      <c r="D125" s="258" t="s">
        <v>733</v>
      </c>
      <c r="E125" s="270" t="s">
        <v>753</v>
      </c>
      <c r="F125" s="268" t="s">
        <v>1032</v>
      </c>
      <c r="G125" s="266" t="s">
        <v>730</v>
      </c>
      <c r="H125" s="266" t="s">
        <v>1033</v>
      </c>
      <c r="I125" s="268" t="s">
        <v>753</v>
      </c>
      <c r="J125" s="266" t="s">
        <v>704</v>
      </c>
      <c r="K125" s="271" t="s">
        <v>1034</v>
      </c>
      <c r="L125" s="244"/>
      <c r="M125" s="245"/>
    </row>
    <row r="126" spans="1:13" s="246" customFormat="1" ht="100.5" customHeight="1">
      <c r="B126" s="252"/>
      <c r="C126" s="237">
        <v>78</v>
      </c>
      <c r="D126" s="258" t="s">
        <v>733</v>
      </c>
      <c r="E126" s="270" t="s">
        <v>753</v>
      </c>
      <c r="F126" s="268" t="s">
        <v>1032</v>
      </c>
      <c r="G126" s="266" t="s">
        <v>757</v>
      </c>
      <c r="H126" s="266" t="s">
        <v>1033</v>
      </c>
      <c r="I126" s="268" t="s">
        <v>753</v>
      </c>
      <c r="J126" s="266" t="s">
        <v>704</v>
      </c>
      <c r="K126" s="272" t="s">
        <v>1035</v>
      </c>
      <c r="L126" s="244"/>
      <c r="M126" s="245"/>
    </row>
    <row r="127" spans="1:13" s="246" customFormat="1" ht="100.5" customHeight="1">
      <c r="B127" s="252"/>
      <c r="C127" s="237">
        <v>79</v>
      </c>
      <c r="D127" s="258" t="s">
        <v>733</v>
      </c>
      <c r="E127" s="270" t="s">
        <v>753</v>
      </c>
      <c r="F127" s="268" t="s">
        <v>1036</v>
      </c>
      <c r="G127" s="266" t="s">
        <v>730</v>
      </c>
      <c r="H127" s="268" t="s">
        <v>1037</v>
      </c>
      <c r="I127" s="268" t="s">
        <v>753</v>
      </c>
      <c r="J127" s="266" t="s">
        <v>704</v>
      </c>
      <c r="K127" s="272" t="s">
        <v>1038</v>
      </c>
      <c r="L127" s="244"/>
      <c r="M127" s="245"/>
    </row>
    <row r="128" spans="1:13" s="246" customFormat="1" ht="100.5" customHeight="1">
      <c r="B128" s="252"/>
      <c r="C128" s="237">
        <v>80</v>
      </c>
      <c r="D128" s="258" t="s">
        <v>733</v>
      </c>
      <c r="E128" s="270" t="s">
        <v>753</v>
      </c>
      <c r="F128" s="268" t="s">
        <v>1036</v>
      </c>
      <c r="G128" s="266" t="s">
        <v>757</v>
      </c>
      <c r="H128" s="266" t="s">
        <v>1037</v>
      </c>
      <c r="I128" s="268" t="s">
        <v>753</v>
      </c>
      <c r="J128" s="266" t="s">
        <v>704</v>
      </c>
      <c r="K128" s="272" t="s">
        <v>1039</v>
      </c>
      <c r="L128" s="244"/>
      <c r="M128" s="245"/>
    </row>
    <row r="129" spans="1:13" s="246" customFormat="1" ht="100.5" customHeight="1">
      <c r="B129" s="252"/>
      <c r="C129" s="237">
        <v>81</v>
      </c>
      <c r="D129" s="258" t="s">
        <v>733</v>
      </c>
      <c r="E129" s="270" t="s">
        <v>753</v>
      </c>
      <c r="F129" s="268" t="s">
        <v>1040</v>
      </c>
      <c r="G129" s="266" t="s">
        <v>730</v>
      </c>
      <c r="H129" s="266" t="s">
        <v>1041</v>
      </c>
      <c r="I129" s="268" t="s">
        <v>753</v>
      </c>
      <c r="J129" s="266" t="s">
        <v>704</v>
      </c>
      <c r="K129" s="272" t="s">
        <v>1042</v>
      </c>
      <c r="L129" s="244"/>
      <c r="M129" s="245"/>
    </row>
    <row r="130" spans="1:13" s="246" customFormat="1" ht="100.5" customHeight="1">
      <c r="B130" s="252"/>
      <c r="C130" s="237">
        <v>82</v>
      </c>
      <c r="D130" s="258" t="s">
        <v>733</v>
      </c>
      <c r="E130" s="270" t="s">
        <v>753</v>
      </c>
      <c r="F130" s="268" t="s">
        <v>1040</v>
      </c>
      <c r="G130" s="266" t="s">
        <v>757</v>
      </c>
      <c r="H130" s="266" t="s">
        <v>1041</v>
      </c>
      <c r="I130" s="268" t="s">
        <v>753</v>
      </c>
      <c r="J130" s="266" t="s">
        <v>704</v>
      </c>
      <c r="K130" s="272" t="s">
        <v>1043</v>
      </c>
      <c r="L130" s="244"/>
      <c r="M130" s="245"/>
    </row>
    <row r="131" spans="1:13" s="246" customFormat="1" ht="100.5" customHeight="1">
      <c r="B131" s="252"/>
      <c r="C131" s="237">
        <v>83</v>
      </c>
      <c r="D131" s="258" t="s">
        <v>733</v>
      </c>
      <c r="E131" s="270" t="s">
        <v>753</v>
      </c>
      <c r="F131" s="268" t="s">
        <v>1044</v>
      </c>
      <c r="G131" s="266" t="s">
        <v>730</v>
      </c>
      <c r="H131" s="266" t="s">
        <v>1045</v>
      </c>
      <c r="I131" s="268" t="s">
        <v>753</v>
      </c>
      <c r="J131" s="266" t="s">
        <v>704</v>
      </c>
      <c r="K131" s="272" t="s">
        <v>1046</v>
      </c>
      <c r="L131" s="244"/>
      <c r="M131" s="245"/>
    </row>
    <row r="132" spans="1:13" s="246" customFormat="1" ht="100.5" customHeight="1">
      <c r="B132" s="252"/>
      <c r="C132" s="237">
        <v>84</v>
      </c>
      <c r="D132" s="258" t="s">
        <v>733</v>
      </c>
      <c r="E132" s="270" t="s">
        <v>753</v>
      </c>
      <c r="F132" s="268" t="s">
        <v>1044</v>
      </c>
      <c r="G132" s="266" t="s">
        <v>757</v>
      </c>
      <c r="H132" s="266" t="s">
        <v>1045</v>
      </c>
      <c r="I132" s="268" t="s">
        <v>753</v>
      </c>
      <c r="J132" s="266" t="s">
        <v>704</v>
      </c>
      <c r="K132" s="272" t="s">
        <v>1047</v>
      </c>
      <c r="L132" s="244"/>
      <c r="M132" s="245"/>
    </row>
    <row r="133" spans="1:13" s="246" customFormat="1" ht="100.5" customHeight="1">
      <c r="B133" s="252"/>
      <c r="C133" s="237">
        <v>85</v>
      </c>
      <c r="D133" s="258" t="s">
        <v>733</v>
      </c>
      <c r="E133" s="270" t="s">
        <v>753</v>
      </c>
      <c r="F133" s="268" t="s">
        <v>1048</v>
      </c>
      <c r="G133" s="266" t="s">
        <v>730</v>
      </c>
      <c r="H133" s="268" t="s">
        <v>1049</v>
      </c>
      <c r="I133" s="268" t="s">
        <v>753</v>
      </c>
      <c r="J133" s="266" t="s">
        <v>1050</v>
      </c>
      <c r="K133" s="272" t="s">
        <v>1051</v>
      </c>
      <c r="L133" s="244"/>
      <c r="M133" s="245"/>
    </row>
    <row r="134" spans="1:13" s="246" customFormat="1" ht="100.5" customHeight="1">
      <c r="B134" s="252"/>
      <c r="C134" s="237">
        <v>86</v>
      </c>
      <c r="D134" s="258" t="s">
        <v>733</v>
      </c>
      <c r="E134" s="270" t="s">
        <v>753</v>
      </c>
      <c r="F134" s="273" t="s">
        <v>1048</v>
      </c>
      <c r="G134" s="266" t="s">
        <v>757</v>
      </c>
      <c r="H134" s="273" t="s">
        <v>1049</v>
      </c>
      <c r="I134" s="273" t="s">
        <v>753</v>
      </c>
      <c r="J134" s="260" t="s">
        <v>704</v>
      </c>
      <c r="K134" s="264" t="s">
        <v>1052</v>
      </c>
      <c r="L134" s="244"/>
      <c r="M134" s="245"/>
    </row>
    <row r="135" spans="1:13" s="246" customFormat="1" ht="100.5" customHeight="1">
      <c r="B135" s="252"/>
      <c r="C135" s="237">
        <v>87</v>
      </c>
      <c r="D135" s="268" t="s">
        <v>733</v>
      </c>
      <c r="E135" s="274" t="s">
        <v>753</v>
      </c>
      <c r="F135" s="268" t="s">
        <v>1048</v>
      </c>
      <c r="G135" s="266" t="s">
        <v>757</v>
      </c>
      <c r="H135" s="268" t="s">
        <v>1049</v>
      </c>
      <c r="I135" s="268" t="s">
        <v>753</v>
      </c>
      <c r="J135" s="266" t="s">
        <v>12</v>
      </c>
      <c r="K135" s="275" t="s">
        <v>1053</v>
      </c>
      <c r="L135" s="244"/>
      <c r="M135" s="245"/>
    </row>
    <row r="136" spans="1:13" s="246" customFormat="1" ht="100.5" customHeight="1">
      <c r="B136" s="252"/>
      <c r="C136" s="237">
        <v>88</v>
      </c>
      <c r="D136" s="276" t="s">
        <v>733</v>
      </c>
      <c r="E136" s="276" t="s">
        <v>753</v>
      </c>
      <c r="F136" s="277" t="s">
        <v>1054</v>
      </c>
      <c r="G136" s="278" t="s">
        <v>730</v>
      </c>
      <c r="H136" s="279" t="s">
        <v>1055</v>
      </c>
      <c r="I136" s="276" t="s">
        <v>753</v>
      </c>
      <c r="J136" s="280" t="s">
        <v>704</v>
      </c>
      <c r="K136" s="272" t="s">
        <v>1056</v>
      </c>
      <c r="L136" s="244"/>
      <c r="M136" s="245"/>
    </row>
    <row r="137" spans="1:13" s="246" customFormat="1" ht="100.5" customHeight="1">
      <c r="B137" s="252"/>
      <c r="C137" s="237">
        <v>89</v>
      </c>
      <c r="D137" s="268" t="s">
        <v>733</v>
      </c>
      <c r="E137" s="268" t="s">
        <v>753</v>
      </c>
      <c r="F137" s="268" t="s">
        <v>1054</v>
      </c>
      <c r="G137" s="266" t="s">
        <v>757</v>
      </c>
      <c r="H137" s="268" t="s">
        <v>1055</v>
      </c>
      <c r="I137" s="268" t="s">
        <v>753</v>
      </c>
      <c r="J137" s="281" t="s">
        <v>704</v>
      </c>
      <c r="K137" s="272" t="s">
        <v>1057</v>
      </c>
      <c r="L137" s="244"/>
      <c r="M137" s="245"/>
    </row>
    <row r="138" spans="1:13" s="246" customFormat="1" ht="100.5" customHeight="1">
      <c r="B138" s="252"/>
      <c r="C138" s="237">
        <v>90</v>
      </c>
      <c r="D138" s="268" t="s">
        <v>733</v>
      </c>
      <c r="E138" s="268" t="s">
        <v>753</v>
      </c>
      <c r="F138" s="268" t="s">
        <v>1058</v>
      </c>
      <c r="G138" s="266" t="s">
        <v>730</v>
      </c>
      <c r="H138" s="268" t="s">
        <v>1059</v>
      </c>
      <c r="I138" s="282" t="s">
        <v>753</v>
      </c>
      <c r="J138" s="266" t="s">
        <v>704</v>
      </c>
      <c r="K138" s="272" t="s">
        <v>1060</v>
      </c>
      <c r="L138" s="244"/>
      <c r="M138" s="245"/>
    </row>
    <row r="139" spans="1:13" s="246" customFormat="1" ht="100.5" customHeight="1">
      <c r="B139" s="252"/>
      <c r="C139" s="237">
        <v>91</v>
      </c>
      <c r="D139" s="268" t="s">
        <v>733</v>
      </c>
      <c r="E139" s="268" t="s">
        <v>753</v>
      </c>
      <c r="F139" s="268" t="s">
        <v>1058</v>
      </c>
      <c r="G139" s="266" t="s">
        <v>757</v>
      </c>
      <c r="H139" s="268" t="s">
        <v>1059</v>
      </c>
      <c r="I139" s="282" t="s">
        <v>753</v>
      </c>
      <c r="J139" s="266" t="s">
        <v>704</v>
      </c>
      <c r="K139" s="272" t="s">
        <v>1061</v>
      </c>
      <c r="L139" s="244"/>
      <c r="M139" s="245"/>
    </row>
    <row r="140" spans="1:13" s="246" customFormat="1" ht="100.5" customHeight="1">
      <c r="B140" s="252"/>
      <c r="C140" s="237">
        <v>92</v>
      </c>
      <c r="D140" s="276" t="s">
        <v>733</v>
      </c>
      <c r="E140" s="276" t="s">
        <v>753</v>
      </c>
      <c r="F140" s="283" t="s">
        <v>1062</v>
      </c>
      <c r="G140" s="266" t="s">
        <v>730</v>
      </c>
      <c r="H140" s="284" t="s">
        <v>1063</v>
      </c>
      <c r="I140" s="285" t="s">
        <v>753</v>
      </c>
      <c r="J140" s="266" t="s">
        <v>704</v>
      </c>
      <c r="K140" s="272" t="s">
        <v>1064</v>
      </c>
      <c r="L140" s="244"/>
      <c r="M140" s="245"/>
    </row>
    <row r="141" spans="1:13" s="246" customFormat="1" ht="100.5" customHeight="1">
      <c r="B141" s="252"/>
      <c r="C141" s="237">
        <v>93</v>
      </c>
      <c r="D141" s="258" t="s">
        <v>733</v>
      </c>
      <c r="E141" s="258" t="s">
        <v>753</v>
      </c>
      <c r="F141" s="283" t="s">
        <v>1062</v>
      </c>
      <c r="G141" s="266" t="s">
        <v>757</v>
      </c>
      <c r="H141" s="284" t="s">
        <v>1063</v>
      </c>
      <c r="I141" s="267" t="s">
        <v>753</v>
      </c>
      <c r="J141" s="280" t="s">
        <v>704</v>
      </c>
      <c r="K141" s="272" t="s">
        <v>1065</v>
      </c>
      <c r="L141" s="244"/>
      <c r="M141" s="245"/>
    </row>
    <row r="142" spans="1:13" s="246" customFormat="1" ht="74.25" customHeight="1">
      <c r="A142" s="235"/>
      <c r="B142" s="236" t="s">
        <v>771</v>
      </c>
      <c r="C142" s="237">
        <v>94</v>
      </c>
      <c r="D142" s="238" t="s">
        <v>695</v>
      </c>
      <c r="E142" s="239"/>
      <c r="F142" s="237"/>
      <c r="G142" s="287" t="s">
        <v>711</v>
      </c>
      <c r="H142" s="251"/>
      <c r="I142" s="243"/>
      <c r="J142" s="243"/>
      <c r="K142" s="243" t="s">
        <v>772</v>
      </c>
      <c r="L142" s="244" t="s">
        <v>713</v>
      </c>
      <c r="M142" s="245" t="s">
        <v>675</v>
      </c>
    </row>
    <row r="143" spans="1:13" s="119" customFormat="1" ht="68.25" customHeight="1">
      <c r="A143" s="94"/>
      <c r="B143" s="96" t="s">
        <v>1617</v>
      </c>
      <c r="C143" s="215"/>
      <c r="D143" s="164"/>
      <c r="E143" s="85"/>
      <c r="F143" s="85"/>
      <c r="G143" s="82"/>
      <c r="H143" s="82"/>
      <c r="I143" s="82"/>
      <c r="J143" s="168"/>
      <c r="K143" s="157" t="s">
        <v>576</v>
      </c>
      <c r="L143" s="82"/>
      <c r="M143" s="99" t="s">
        <v>657</v>
      </c>
    </row>
    <row r="144" spans="1:13" s="123" customFormat="1" ht="68.25" customHeight="1">
      <c r="A144" s="96"/>
      <c r="B144" s="96" t="s">
        <v>1070</v>
      </c>
      <c r="C144" s="215">
        <v>76</v>
      </c>
      <c r="D144" s="131" t="s">
        <v>1071</v>
      </c>
      <c r="E144" s="85">
        <v>60</v>
      </c>
      <c r="F144" s="85" t="s">
        <v>702</v>
      </c>
      <c r="G144" s="82" t="s">
        <v>791</v>
      </c>
      <c r="H144" s="82" t="s">
        <v>1072</v>
      </c>
      <c r="I144" s="82" t="s">
        <v>702</v>
      </c>
      <c r="J144" s="82" t="s">
        <v>8</v>
      </c>
      <c r="K144" s="82" t="s">
        <v>1073</v>
      </c>
      <c r="L144" s="133"/>
      <c r="M144" s="99" t="s">
        <v>675</v>
      </c>
    </row>
    <row r="145" spans="1:13" s="123" customFormat="1" ht="68.25" customHeight="1">
      <c r="A145" s="96"/>
      <c r="B145" s="96"/>
      <c r="C145" s="215">
        <v>77</v>
      </c>
      <c r="D145" s="131" t="s">
        <v>1071</v>
      </c>
      <c r="E145" s="85">
        <v>65</v>
      </c>
      <c r="F145" s="85" t="s">
        <v>702</v>
      </c>
      <c r="G145" s="82" t="s">
        <v>791</v>
      </c>
      <c r="H145" s="82" t="s">
        <v>1072</v>
      </c>
      <c r="I145" s="82" t="s">
        <v>702</v>
      </c>
      <c r="J145" s="82" t="s">
        <v>8</v>
      </c>
      <c r="K145" s="82" t="s">
        <v>1074</v>
      </c>
      <c r="L145" s="133"/>
      <c r="M145" s="99" t="s">
        <v>675</v>
      </c>
    </row>
    <row r="146" spans="1:13" s="123" customFormat="1" ht="68.25" customHeight="1">
      <c r="A146" s="96"/>
      <c r="B146" s="96"/>
      <c r="C146" s="215">
        <v>78</v>
      </c>
      <c r="D146" s="131" t="s">
        <v>1071</v>
      </c>
      <c r="E146" s="85">
        <v>70</v>
      </c>
      <c r="F146" s="85" t="s">
        <v>1075</v>
      </c>
      <c r="G146" s="82" t="s">
        <v>8</v>
      </c>
      <c r="H146" s="82" t="s">
        <v>1076</v>
      </c>
      <c r="I146" s="82" t="s">
        <v>702</v>
      </c>
      <c r="J146" s="82" t="s">
        <v>1077</v>
      </c>
      <c r="K146" s="82" t="s">
        <v>1618</v>
      </c>
      <c r="L146" s="133"/>
      <c r="M146" s="99" t="s">
        <v>675</v>
      </c>
    </row>
    <row r="147" spans="1:13" s="123" customFormat="1" ht="68.25" customHeight="1">
      <c r="A147" s="96"/>
      <c r="B147" s="96"/>
      <c r="C147" s="215">
        <v>79</v>
      </c>
      <c r="D147" s="131" t="s">
        <v>1071</v>
      </c>
      <c r="E147" s="85">
        <v>70</v>
      </c>
      <c r="F147" s="85" t="s">
        <v>1075</v>
      </c>
      <c r="G147" s="82" t="s">
        <v>8</v>
      </c>
      <c r="H147" s="82" t="s">
        <v>1076</v>
      </c>
      <c r="I147" s="82" t="s">
        <v>702</v>
      </c>
      <c r="J147" s="82" t="s">
        <v>1077</v>
      </c>
      <c r="K147" s="82" t="s">
        <v>1619</v>
      </c>
      <c r="L147" s="133" t="s">
        <v>1080</v>
      </c>
      <c r="M147" s="99" t="s">
        <v>675</v>
      </c>
    </row>
    <row r="148" spans="1:13" s="123" customFormat="1" ht="68.25" customHeight="1">
      <c r="A148" s="96"/>
      <c r="B148" s="96"/>
      <c r="C148" s="215">
        <v>80</v>
      </c>
      <c r="D148" s="131" t="s">
        <v>1071</v>
      </c>
      <c r="E148" s="85">
        <v>75</v>
      </c>
      <c r="F148" s="85" t="s">
        <v>1081</v>
      </c>
      <c r="G148" s="82" t="s">
        <v>1077</v>
      </c>
      <c r="H148" s="82" t="s">
        <v>1082</v>
      </c>
      <c r="I148" s="82" t="s">
        <v>1083</v>
      </c>
      <c r="J148" s="82" t="s">
        <v>10</v>
      </c>
      <c r="K148" s="82" t="s">
        <v>1084</v>
      </c>
      <c r="L148" s="186" t="s">
        <v>1454</v>
      </c>
      <c r="M148" s="99" t="s">
        <v>675</v>
      </c>
    </row>
    <row r="149" spans="1:13" s="123" customFormat="1" ht="68.25" customHeight="1">
      <c r="A149" s="96"/>
      <c r="B149" s="96"/>
      <c r="C149" s="215">
        <v>81</v>
      </c>
      <c r="D149" s="131" t="s">
        <v>1071</v>
      </c>
      <c r="E149" s="85">
        <v>75</v>
      </c>
      <c r="F149" s="85"/>
      <c r="G149" s="82" t="s">
        <v>10</v>
      </c>
      <c r="H149" s="82" t="s">
        <v>1085</v>
      </c>
      <c r="I149" s="82" t="s">
        <v>1083</v>
      </c>
      <c r="J149" s="82" t="s">
        <v>791</v>
      </c>
      <c r="K149" s="82" t="s">
        <v>1086</v>
      </c>
      <c r="L149" s="133" t="s">
        <v>1087</v>
      </c>
      <c r="M149" s="99" t="s">
        <v>657</v>
      </c>
    </row>
    <row r="150" spans="1:13" s="123" customFormat="1" ht="68.25" customHeight="1">
      <c r="A150" s="145"/>
      <c r="B150" s="145"/>
      <c r="C150" s="215">
        <v>82</v>
      </c>
      <c r="D150" s="131" t="s">
        <v>1071</v>
      </c>
      <c r="E150" s="85">
        <v>85</v>
      </c>
      <c r="F150" s="85" t="s">
        <v>1088</v>
      </c>
      <c r="G150" s="82" t="s">
        <v>10</v>
      </c>
      <c r="H150" s="82" t="s">
        <v>1085</v>
      </c>
      <c r="I150" s="82" t="s">
        <v>1083</v>
      </c>
      <c r="J150" s="82" t="s">
        <v>791</v>
      </c>
      <c r="K150" s="82" t="s">
        <v>1620</v>
      </c>
      <c r="L150" s="133" t="s">
        <v>1090</v>
      </c>
      <c r="M150" s="99" t="s">
        <v>675</v>
      </c>
    </row>
    <row r="151" spans="1:13" s="123" customFormat="1" ht="68.25" customHeight="1">
      <c r="A151" s="96"/>
      <c r="B151" s="96" t="s">
        <v>1621</v>
      </c>
      <c r="C151" s="215">
        <v>83</v>
      </c>
      <c r="D151" s="140"/>
      <c r="E151" s="141"/>
      <c r="F151" s="141"/>
      <c r="G151" s="147"/>
      <c r="H151" s="141"/>
      <c r="I151" s="141"/>
      <c r="J151" s="199"/>
      <c r="K151" s="200"/>
      <c r="L151" s="201"/>
      <c r="M151" s="179"/>
    </row>
    <row r="152" spans="1:13" s="123" customFormat="1" ht="68.25" customHeight="1">
      <c r="A152" s="96"/>
      <c r="B152" s="169" t="s">
        <v>1378</v>
      </c>
      <c r="C152" s="215">
        <v>84</v>
      </c>
      <c r="D152" s="150" t="s">
        <v>1379</v>
      </c>
      <c r="E152" s="152" t="s">
        <v>1094</v>
      </c>
      <c r="F152" s="152" t="s">
        <v>1380</v>
      </c>
      <c r="G152" s="130" t="s">
        <v>704</v>
      </c>
      <c r="H152" s="152" t="s">
        <v>1096</v>
      </c>
      <c r="I152" s="152" t="s">
        <v>1381</v>
      </c>
      <c r="J152" s="152" t="s">
        <v>10</v>
      </c>
      <c r="K152" s="152" t="s">
        <v>1382</v>
      </c>
      <c r="L152" s="226" t="s">
        <v>898</v>
      </c>
      <c r="M152" s="181" t="s">
        <v>675</v>
      </c>
    </row>
    <row r="153" spans="1:13" s="123" customFormat="1" ht="68.25" customHeight="1">
      <c r="A153" s="145"/>
      <c r="B153" s="169"/>
      <c r="C153" s="215">
        <v>85</v>
      </c>
      <c r="D153" s="150" t="s">
        <v>1379</v>
      </c>
      <c r="E153" s="152">
        <v>30</v>
      </c>
      <c r="F153" s="152" t="s">
        <v>1383</v>
      </c>
      <c r="G153" s="130" t="s">
        <v>10</v>
      </c>
      <c r="H153" s="130" t="s">
        <v>1099</v>
      </c>
      <c r="I153" s="152" t="s">
        <v>1381</v>
      </c>
      <c r="J153" s="152" t="s">
        <v>1077</v>
      </c>
      <c r="K153" s="152" t="s">
        <v>1384</v>
      </c>
      <c r="L153" s="178"/>
      <c r="M153" s="181" t="s">
        <v>657</v>
      </c>
    </row>
    <row r="154" spans="1:13" s="123" customFormat="1" ht="68.25" customHeight="1">
      <c r="A154" s="145"/>
      <c r="B154" s="107"/>
      <c r="C154" s="215">
        <v>86</v>
      </c>
      <c r="D154" s="150" t="s">
        <v>1379</v>
      </c>
      <c r="E154" s="152">
        <v>40</v>
      </c>
      <c r="F154" s="152" t="s">
        <v>1385</v>
      </c>
      <c r="G154" s="130" t="s">
        <v>10</v>
      </c>
      <c r="H154" s="130" t="s">
        <v>1099</v>
      </c>
      <c r="I154" s="152" t="s">
        <v>1381</v>
      </c>
      <c r="J154" s="152" t="s">
        <v>1077</v>
      </c>
      <c r="K154" s="152" t="s">
        <v>1386</v>
      </c>
      <c r="L154" s="152" t="s">
        <v>1387</v>
      </c>
      <c r="M154" s="181" t="s">
        <v>675</v>
      </c>
    </row>
    <row r="155" spans="1:13" s="123" customFormat="1" ht="68.25" customHeight="1">
      <c r="A155" s="145"/>
      <c r="B155" s="169" t="s">
        <v>1388</v>
      </c>
      <c r="C155" s="215">
        <v>87</v>
      </c>
      <c r="D155" s="150" t="s">
        <v>1379</v>
      </c>
      <c r="E155" s="152">
        <v>45</v>
      </c>
      <c r="F155" s="152" t="s">
        <v>1389</v>
      </c>
      <c r="G155" s="152" t="s">
        <v>1077</v>
      </c>
      <c r="H155" s="152" t="s">
        <v>1106</v>
      </c>
      <c r="I155" s="152" t="s">
        <v>1390</v>
      </c>
      <c r="J155" s="152" t="s">
        <v>10</v>
      </c>
      <c r="K155" s="152" t="s">
        <v>1108</v>
      </c>
      <c r="L155" s="226" t="s">
        <v>898</v>
      </c>
      <c r="M155" s="181" t="s">
        <v>675</v>
      </c>
    </row>
    <row r="156" spans="1:13" s="123" customFormat="1" ht="68.25" customHeight="1">
      <c r="A156" s="145"/>
      <c r="B156" s="169"/>
      <c r="C156" s="215">
        <v>88</v>
      </c>
      <c r="D156" s="150" t="s">
        <v>1379</v>
      </c>
      <c r="E156" s="152">
        <v>50</v>
      </c>
      <c r="F156" s="152"/>
      <c r="G156" s="152" t="s">
        <v>10</v>
      </c>
      <c r="H156" s="152" t="s">
        <v>1109</v>
      </c>
      <c r="I156" s="152" t="s">
        <v>1390</v>
      </c>
      <c r="J156" s="130" t="s">
        <v>704</v>
      </c>
      <c r="K156" s="152" t="s">
        <v>1391</v>
      </c>
      <c r="L156" s="188"/>
      <c r="M156" s="181" t="s">
        <v>657</v>
      </c>
    </row>
    <row r="157" spans="1:13" s="123" customFormat="1" ht="68.25" customHeight="1">
      <c r="A157" s="145"/>
      <c r="B157" s="107"/>
      <c r="C157" s="215">
        <v>89</v>
      </c>
      <c r="D157" s="150" t="s">
        <v>1379</v>
      </c>
      <c r="E157" s="152">
        <v>55</v>
      </c>
      <c r="F157" s="152" t="s">
        <v>1392</v>
      </c>
      <c r="G157" s="152" t="s">
        <v>10</v>
      </c>
      <c r="H157" s="152" t="s">
        <v>1109</v>
      </c>
      <c r="I157" s="152" t="s">
        <v>1390</v>
      </c>
      <c r="J157" s="130" t="s">
        <v>704</v>
      </c>
      <c r="K157" s="152" t="s">
        <v>1112</v>
      </c>
      <c r="L157" s="152" t="s">
        <v>1393</v>
      </c>
      <c r="M157" s="181" t="s">
        <v>675</v>
      </c>
    </row>
    <row r="158" spans="1:13" s="123" customFormat="1" ht="68.25" customHeight="1">
      <c r="A158" s="145"/>
      <c r="B158" s="169" t="s">
        <v>1394</v>
      </c>
      <c r="C158" s="215">
        <v>90</v>
      </c>
      <c r="D158" s="150" t="s">
        <v>1379</v>
      </c>
      <c r="E158" s="152">
        <v>60</v>
      </c>
      <c r="F158" s="152" t="s">
        <v>1395</v>
      </c>
      <c r="G158" s="152" t="s">
        <v>1077</v>
      </c>
      <c r="H158" s="152" t="s">
        <v>1116</v>
      </c>
      <c r="I158" s="152" t="s">
        <v>1396</v>
      </c>
      <c r="J158" s="152" t="s">
        <v>10</v>
      </c>
      <c r="K158" s="152" t="s">
        <v>1397</v>
      </c>
      <c r="L158" s="226" t="s">
        <v>898</v>
      </c>
      <c r="M158" s="181" t="s">
        <v>675</v>
      </c>
    </row>
    <row r="159" spans="1:13" s="123" customFormat="1" ht="68.25" customHeight="1">
      <c r="A159" s="145"/>
      <c r="B159" s="169"/>
      <c r="C159" s="215">
        <v>91</v>
      </c>
      <c r="D159" s="150" t="s">
        <v>1379</v>
      </c>
      <c r="E159" s="152">
        <v>65</v>
      </c>
      <c r="F159" s="152"/>
      <c r="G159" s="152" t="s">
        <v>10</v>
      </c>
      <c r="H159" s="152" t="s">
        <v>1119</v>
      </c>
      <c r="I159" s="152" t="s">
        <v>1396</v>
      </c>
      <c r="J159" s="152" t="s">
        <v>1203</v>
      </c>
      <c r="K159" s="152" t="s">
        <v>1622</v>
      </c>
      <c r="L159" s="178"/>
      <c r="M159" s="181" t="s">
        <v>657</v>
      </c>
    </row>
    <row r="160" spans="1:13" s="123" customFormat="1" ht="68.25" customHeight="1">
      <c r="A160" s="145"/>
      <c r="B160" s="107"/>
      <c r="C160" s="215">
        <v>92</v>
      </c>
      <c r="D160" s="150" t="s">
        <v>1379</v>
      </c>
      <c r="E160" s="152">
        <v>70</v>
      </c>
      <c r="F160" s="152" t="s">
        <v>1400</v>
      </c>
      <c r="G160" s="152" t="s">
        <v>10</v>
      </c>
      <c r="H160" s="152" t="s">
        <v>1119</v>
      </c>
      <c r="I160" s="152" t="s">
        <v>1396</v>
      </c>
      <c r="J160" s="152" t="s">
        <v>1203</v>
      </c>
      <c r="K160" s="152" t="s">
        <v>1623</v>
      </c>
      <c r="L160" s="152" t="s">
        <v>1624</v>
      </c>
      <c r="M160" s="181" t="s">
        <v>675</v>
      </c>
    </row>
    <row r="161" spans="1:13" s="123" customFormat="1" ht="68.25" customHeight="1">
      <c r="A161" s="145"/>
      <c r="B161" s="169" t="s">
        <v>1403</v>
      </c>
      <c r="C161" s="215">
        <v>93</v>
      </c>
      <c r="D161" s="150" t="s">
        <v>1379</v>
      </c>
      <c r="E161" s="152">
        <v>75</v>
      </c>
      <c r="F161" s="152" t="s">
        <v>1404</v>
      </c>
      <c r="G161" s="152" t="s">
        <v>1203</v>
      </c>
      <c r="H161" s="152" t="s">
        <v>1127</v>
      </c>
      <c r="I161" s="152" t="s">
        <v>1405</v>
      </c>
      <c r="J161" s="152" t="s">
        <v>10</v>
      </c>
      <c r="K161" s="152" t="s">
        <v>1625</v>
      </c>
      <c r="L161" s="226" t="s">
        <v>898</v>
      </c>
      <c r="M161" s="181" t="s">
        <v>675</v>
      </c>
    </row>
    <row r="162" spans="1:13" s="123" customFormat="1" ht="68.25" customHeight="1">
      <c r="A162" s="145"/>
      <c r="B162" s="169"/>
      <c r="C162" s="215">
        <v>94</v>
      </c>
      <c r="D162" s="150" t="s">
        <v>1379</v>
      </c>
      <c r="E162" s="152">
        <v>80</v>
      </c>
      <c r="F162" s="152"/>
      <c r="G162" s="152" t="s">
        <v>10</v>
      </c>
      <c r="H162" s="152" t="s">
        <v>1130</v>
      </c>
      <c r="I162" s="152" t="s">
        <v>1405</v>
      </c>
      <c r="J162" s="152" t="s">
        <v>1077</v>
      </c>
      <c r="K162" s="152" t="s">
        <v>1407</v>
      </c>
      <c r="L162" s="178"/>
      <c r="M162" s="181" t="s">
        <v>657</v>
      </c>
    </row>
    <row r="163" spans="1:13" s="123" customFormat="1" ht="68.25" customHeight="1">
      <c r="A163" s="145"/>
      <c r="B163" s="107"/>
      <c r="C163" s="215">
        <v>95</v>
      </c>
      <c r="D163" s="150" t="s">
        <v>1379</v>
      </c>
      <c r="E163" s="152">
        <v>85</v>
      </c>
      <c r="F163" s="152" t="s">
        <v>1408</v>
      </c>
      <c r="G163" s="152" t="s">
        <v>10</v>
      </c>
      <c r="H163" s="152" t="s">
        <v>1130</v>
      </c>
      <c r="I163" s="152" t="s">
        <v>1405</v>
      </c>
      <c r="J163" s="152" t="s">
        <v>1077</v>
      </c>
      <c r="K163" s="152" t="s">
        <v>1409</v>
      </c>
      <c r="L163" s="152" t="s">
        <v>1410</v>
      </c>
      <c r="M163" s="181" t="s">
        <v>675</v>
      </c>
    </row>
    <row r="164" spans="1:13" s="123" customFormat="1" ht="68.25" customHeight="1">
      <c r="A164" s="96"/>
      <c r="B164" s="169" t="s">
        <v>1411</v>
      </c>
      <c r="C164" s="215">
        <v>96</v>
      </c>
      <c r="D164" s="150" t="s">
        <v>1379</v>
      </c>
      <c r="E164" s="152">
        <v>87</v>
      </c>
      <c r="F164" s="152" t="s">
        <v>1626</v>
      </c>
      <c r="G164" s="152" t="s">
        <v>1077</v>
      </c>
      <c r="H164" s="152" t="s">
        <v>1139</v>
      </c>
      <c r="I164" s="152" t="s">
        <v>1413</v>
      </c>
      <c r="J164" s="152" t="s">
        <v>10</v>
      </c>
      <c r="K164" s="152" t="s">
        <v>1414</v>
      </c>
      <c r="L164" s="226" t="s">
        <v>898</v>
      </c>
      <c r="M164" s="181" t="s">
        <v>675</v>
      </c>
    </row>
    <row r="165" spans="1:13" s="123" customFormat="1" ht="68.25" customHeight="1">
      <c r="A165" s="96"/>
      <c r="B165" s="169"/>
      <c r="C165" s="215">
        <v>97</v>
      </c>
      <c r="D165" s="150" t="s">
        <v>1379</v>
      </c>
      <c r="E165" s="152">
        <v>91</v>
      </c>
      <c r="F165" s="152"/>
      <c r="G165" s="152" t="s">
        <v>10</v>
      </c>
      <c r="H165" s="152" t="s">
        <v>1142</v>
      </c>
      <c r="I165" s="152" t="s">
        <v>1413</v>
      </c>
      <c r="J165" s="130" t="s">
        <v>1627</v>
      </c>
      <c r="K165" s="152" t="s">
        <v>1628</v>
      </c>
      <c r="L165" s="178"/>
      <c r="M165" s="181" t="s">
        <v>657</v>
      </c>
    </row>
    <row r="166" spans="1:13" s="123" customFormat="1" ht="68.25" customHeight="1">
      <c r="A166" s="145"/>
      <c r="B166" s="107"/>
      <c r="C166" s="215">
        <v>98</v>
      </c>
      <c r="D166" s="150" t="s">
        <v>1379</v>
      </c>
      <c r="E166" s="152">
        <v>95</v>
      </c>
      <c r="F166" s="152" t="s">
        <v>1417</v>
      </c>
      <c r="G166" s="152" t="s">
        <v>10</v>
      </c>
      <c r="H166" s="152" t="s">
        <v>1142</v>
      </c>
      <c r="I166" s="152" t="s">
        <v>1413</v>
      </c>
      <c r="J166" s="130" t="s">
        <v>704</v>
      </c>
      <c r="K166" s="152" t="s">
        <v>1146</v>
      </c>
      <c r="L166" s="152" t="s">
        <v>1418</v>
      </c>
      <c r="M166" s="181" t="s">
        <v>675</v>
      </c>
    </row>
    <row r="167" spans="1:13" s="98" customFormat="1" ht="108">
      <c r="A167" s="145"/>
      <c r="B167" s="107"/>
      <c r="C167" s="215">
        <v>99</v>
      </c>
      <c r="D167" s="150" t="s">
        <v>1379</v>
      </c>
      <c r="E167" s="152">
        <v>92</v>
      </c>
      <c r="F167" s="152" t="s">
        <v>1419</v>
      </c>
      <c r="G167" s="152" t="s">
        <v>10</v>
      </c>
      <c r="H167" s="152" t="s">
        <v>1142</v>
      </c>
      <c r="I167" s="152" t="s">
        <v>1413</v>
      </c>
      <c r="J167" s="130" t="s">
        <v>1203</v>
      </c>
      <c r="K167" s="152" t="s">
        <v>1629</v>
      </c>
      <c r="L167" s="152" t="s">
        <v>1630</v>
      </c>
      <c r="M167" s="181" t="s">
        <v>675</v>
      </c>
    </row>
    <row r="168" spans="1:13" s="98" customFormat="1" ht="32.25">
      <c r="A168" s="145"/>
      <c r="B168" s="96" t="s">
        <v>1631</v>
      </c>
      <c r="C168" s="215">
        <v>100</v>
      </c>
      <c r="D168" s="137"/>
      <c r="E168" s="82"/>
      <c r="F168" s="82"/>
      <c r="G168" s="85"/>
      <c r="H168" s="82"/>
      <c r="I168" s="82"/>
      <c r="J168" s="199"/>
      <c r="K168" s="202"/>
      <c r="L168" s="133"/>
      <c r="M168" s="99"/>
    </row>
    <row r="169" spans="1:13" s="98" customFormat="1" ht="40.5">
      <c r="A169" s="145"/>
      <c r="B169" s="169" t="s">
        <v>1632</v>
      </c>
      <c r="C169" s="215">
        <v>101</v>
      </c>
      <c r="D169" s="137" t="s">
        <v>1093</v>
      </c>
      <c r="E169" s="82" t="s">
        <v>1094</v>
      </c>
      <c r="F169" s="82" t="s">
        <v>1095</v>
      </c>
      <c r="G169" s="85" t="s">
        <v>704</v>
      </c>
      <c r="H169" s="82" t="s">
        <v>1096</v>
      </c>
      <c r="I169" s="82" t="s">
        <v>1097</v>
      </c>
      <c r="J169" s="82" t="s">
        <v>10</v>
      </c>
      <c r="K169" s="82" t="s">
        <v>1633</v>
      </c>
      <c r="L169" s="224" t="s">
        <v>898</v>
      </c>
      <c r="M169" s="99" t="s">
        <v>675</v>
      </c>
    </row>
    <row r="170" spans="1:13" s="98" customFormat="1" ht="68.25" customHeight="1">
      <c r="A170" s="145"/>
      <c r="B170" s="169"/>
      <c r="C170" s="215">
        <v>102</v>
      </c>
      <c r="D170" s="137" t="s">
        <v>1093</v>
      </c>
      <c r="E170" s="82">
        <v>30</v>
      </c>
      <c r="F170" s="82"/>
      <c r="G170" s="85" t="s">
        <v>10</v>
      </c>
      <c r="H170" s="82" t="s">
        <v>1099</v>
      </c>
      <c r="I170" s="82" t="s">
        <v>1097</v>
      </c>
      <c r="J170" s="82" t="s">
        <v>1077</v>
      </c>
      <c r="K170" s="82" t="s">
        <v>1100</v>
      </c>
      <c r="L170" s="81"/>
      <c r="M170" s="99" t="s">
        <v>657</v>
      </c>
    </row>
    <row r="171" spans="1:13" s="98" customFormat="1" ht="68.25" customHeight="1">
      <c r="A171" s="145"/>
      <c r="B171" s="107"/>
      <c r="C171" s="215">
        <v>103</v>
      </c>
      <c r="D171" s="137" t="s">
        <v>1093</v>
      </c>
      <c r="E171" s="82">
        <v>40</v>
      </c>
      <c r="F171" s="82" t="s">
        <v>1101</v>
      </c>
      <c r="G171" s="85" t="s">
        <v>10</v>
      </c>
      <c r="H171" s="82" t="s">
        <v>1099</v>
      </c>
      <c r="I171" s="82" t="s">
        <v>1097</v>
      </c>
      <c r="J171" s="82" t="s">
        <v>1077</v>
      </c>
      <c r="K171" s="82" t="s">
        <v>1102</v>
      </c>
      <c r="L171" s="82" t="s">
        <v>1103</v>
      </c>
      <c r="M171" s="99" t="s">
        <v>675</v>
      </c>
    </row>
    <row r="172" spans="1:13" s="98" customFormat="1" ht="68.25" customHeight="1">
      <c r="A172" s="145"/>
      <c r="B172" s="169" t="s">
        <v>1634</v>
      </c>
      <c r="C172" s="215">
        <v>104</v>
      </c>
      <c r="D172" s="137" t="s">
        <v>1093</v>
      </c>
      <c r="E172" s="82">
        <v>45</v>
      </c>
      <c r="F172" s="82" t="s">
        <v>1105</v>
      </c>
      <c r="G172" s="82" t="s">
        <v>1077</v>
      </c>
      <c r="H172" s="82" t="s">
        <v>1106</v>
      </c>
      <c r="I172" s="82" t="s">
        <v>1107</v>
      </c>
      <c r="J172" s="85" t="s">
        <v>10</v>
      </c>
      <c r="K172" s="82" t="s">
        <v>1108</v>
      </c>
      <c r="L172" s="224" t="s">
        <v>898</v>
      </c>
      <c r="M172" s="99" t="s">
        <v>675</v>
      </c>
    </row>
    <row r="173" spans="1:13" s="98" customFormat="1" ht="27">
      <c r="A173" s="145"/>
      <c r="B173" s="169"/>
      <c r="C173" s="215">
        <v>105</v>
      </c>
      <c r="D173" s="137" t="s">
        <v>1093</v>
      </c>
      <c r="E173" s="82">
        <v>50</v>
      </c>
      <c r="F173" s="82"/>
      <c r="G173" s="82" t="s">
        <v>10</v>
      </c>
      <c r="H173" s="82" t="s">
        <v>1109</v>
      </c>
      <c r="I173" s="82" t="s">
        <v>1107</v>
      </c>
      <c r="J173" s="85" t="s">
        <v>704</v>
      </c>
      <c r="K173" s="82" t="s">
        <v>1110</v>
      </c>
      <c r="L173" s="81"/>
      <c r="M173" s="99" t="s">
        <v>657</v>
      </c>
    </row>
    <row r="174" spans="1:13" s="98" customFormat="1" ht="202.5">
      <c r="A174" s="145"/>
      <c r="B174" s="107"/>
      <c r="C174" s="215">
        <v>106</v>
      </c>
      <c r="D174" s="137" t="s">
        <v>1093</v>
      </c>
      <c r="E174" s="82">
        <v>55</v>
      </c>
      <c r="F174" s="82" t="s">
        <v>1111</v>
      </c>
      <c r="G174" s="82" t="s">
        <v>10</v>
      </c>
      <c r="H174" s="82" t="s">
        <v>1109</v>
      </c>
      <c r="I174" s="82" t="s">
        <v>1107</v>
      </c>
      <c r="J174" s="85" t="s">
        <v>704</v>
      </c>
      <c r="K174" s="82" t="s">
        <v>1112</v>
      </c>
      <c r="L174" s="82" t="s">
        <v>1113</v>
      </c>
      <c r="M174" s="99" t="s">
        <v>675</v>
      </c>
    </row>
    <row r="175" spans="1:13" s="98" customFormat="1" ht="27">
      <c r="A175" s="145"/>
      <c r="B175" s="169" t="s">
        <v>1635</v>
      </c>
      <c r="C175" s="215">
        <v>107</v>
      </c>
      <c r="D175" s="137" t="s">
        <v>1093</v>
      </c>
      <c r="E175" s="82">
        <v>60</v>
      </c>
      <c r="F175" s="82" t="s">
        <v>1115</v>
      </c>
      <c r="G175" s="82" t="s">
        <v>1077</v>
      </c>
      <c r="H175" s="82" t="s">
        <v>1116</v>
      </c>
      <c r="I175" s="82" t="s">
        <v>1117</v>
      </c>
      <c r="J175" s="82" t="s">
        <v>10</v>
      </c>
      <c r="K175" s="82" t="s">
        <v>1118</v>
      </c>
      <c r="L175" s="224" t="s">
        <v>898</v>
      </c>
      <c r="M175" s="99" t="s">
        <v>675</v>
      </c>
    </row>
    <row r="176" spans="1:13" s="98" customFormat="1" ht="68.25" customHeight="1">
      <c r="A176" s="107"/>
      <c r="B176" s="169"/>
      <c r="C176" s="215">
        <v>108</v>
      </c>
      <c r="D176" s="137" t="s">
        <v>1093</v>
      </c>
      <c r="E176" s="82">
        <v>65</v>
      </c>
      <c r="F176" s="82"/>
      <c r="G176" s="82" t="s">
        <v>10</v>
      </c>
      <c r="H176" s="82" t="s">
        <v>1119</v>
      </c>
      <c r="I176" s="82" t="s">
        <v>1117</v>
      </c>
      <c r="J176" s="82" t="s">
        <v>1120</v>
      </c>
      <c r="K176" s="82" t="s">
        <v>1121</v>
      </c>
      <c r="L176" s="81"/>
      <c r="M176" s="99" t="s">
        <v>657</v>
      </c>
    </row>
    <row r="177" spans="1:13" s="98" customFormat="1" ht="68.25" customHeight="1">
      <c r="A177" s="107"/>
      <c r="B177" s="107"/>
      <c r="C177" s="215">
        <v>109</v>
      </c>
      <c r="D177" s="137" t="s">
        <v>1093</v>
      </c>
      <c r="E177" s="82">
        <v>220</v>
      </c>
      <c r="F177" s="82" t="s">
        <v>1122</v>
      </c>
      <c r="G177" s="82" t="s">
        <v>10</v>
      </c>
      <c r="H177" s="82" t="s">
        <v>1119</v>
      </c>
      <c r="I177" s="82" t="s">
        <v>1117</v>
      </c>
      <c r="J177" s="82" t="s">
        <v>1120</v>
      </c>
      <c r="K177" s="82" t="s">
        <v>1123</v>
      </c>
      <c r="L177" s="82" t="s">
        <v>1124</v>
      </c>
      <c r="M177" s="99" t="s">
        <v>675</v>
      </c>
    </row>
    <row r="178" spans="1:13" s="98" customFormat="1" ht="68.25" customHeight="1">
      <c r="A178" s="107"/>
      <c r="B178" s="169" t="s">
        <v>1636</v>
      </c>
      <c r="C178" s="215">
        <v>110</v>
      </c>
      <c r="D178" s="137" t="s">
        <v>1093</v>
      </c>
      <c r="E178" s="82">
        <v>221</v>
      </c>
      <c r="F178" s="82" t="s">
        <v>1126</v>
      </c>
      <c r="G178" s="82" t="s">
        <v>1120</v>
      </c>
      <c r="H178" s="82" t="s">
        <v>1127</v>
      </c>
      <c r="I178" s="82" t="s">
        <v>1128</v>
      </c>
      <c r="J178" s="82" t="s">
        <v>10</v>
      </c>
      <c r="K178" s="82" t="s">
        <v>1129</v>
      </c>
      <c r="L178" s="224" t="s">
        <v>898</v>
      </c>
      <c r="M178" s="99" t="s">
        <v>675</v>
      </c>
    </row>
    <row r="179" spans="1:13" s="98" customFormat="1" ht="13.5">
      <c r="A179" s="107"/>
      <c r="B179" s="169"/>
      <c r="C179" s="215">
        <v>111</v>
      </c>
      <c r="D179" s="137" t="s">
        <v>1093</v>
      </c>
      <c r="E179" s="82">
        <v>80</v>
      </c>
      <c r="F179" s="82"/>
      <c r="G179" s="82" t="s">
        <v>10</v>
      </c>
      <c r="H179" s="82" t="s">
        <v>1130</v>
      </c>
      <c r="I179" s="82" t="s">
        <v>1128</v>
      </c>
      <c r="J179" s="82" t="s">
        <v>1077</v>
      </c>
      <c r="K179" s="82" t="s">
        <v>1131</v>
      </c>
      <c r="L179" s="81"/>
      <c r="M179" s="99" t="s">
        <v>657</v>
      </c>
    </row>
    <row r="180" spans="1:13" s="98" customFormat="1" ht="174.75">
      <c r="A180" s="107"/>
      <c r="B180" s="107"/>
      <c r="C180" s="215">
        <v>112</v>
      </c>
      <c r="D180" s="137" t="s">
        <v>1093</v>
      </c>
      <c r="E180" s="82" t="s">
        <v>1132</v>
      </c>
      <c r="F180" s="82" t="s">
        <v>1133</v>
      </c>
      <c r="G180" s="82" t="s">
        <v>10</v>
      </c>
      <c r="H180" s="82" t="s">
        <v>1130</v>
      </c>
      <c r="I180" s="82" t="s">
        <v>1128</v>
      </c>
      <c r="J180" s="82" t="s">
        <v>1077</v>
      </c>
      <c r="K180" s="82" t="s">
        <v>1134</v>
      </c>
      <c r="L180" s="82" t="s">
        <v>1135</v>
      </c>
      <c r="M180" s="99" t="s">
        <v>675</v>
      </c>
    </row>
    <row r="181" spans="1:13" s="98" customFormat="1" ht="40.5">
      <c r="A181" s="107"/>
      <c r="B181" s="169" t="s">
        <v>1637</v>
      </c>
      <c r="C181" s="215">
        <v>113</v>
      </c>
      <c r="D181" s="137" t="s">
        <v>1093</v>
      </c>
      <c r="E181" s="82" t="s">
        <v>1137</v>
      </c>
      <c r="F181" s="82" t="s">
        <v>1138</v>
      </c>
      <c r="G181" s="82" t="s">
        <v>1077</v>
      </c>
      <c r="H181" s="82" t="s">
        <v>1139</v>
      </c>
      <c r="I181" s="82" t="s">
        <v>1140</v>
      </c>
      <c r="J181" s="85" t="s">
        <v>10</v>
      </c>
      <c r="K181" s="82" t="s">
        <v>1141</v>
      </c>
      <c r="L181" s="224" t="s">
        <v>898</v>
      </c>
      <c r="M181" s="99" t="s">
        <v>675</v>
      </c>
    </row>
    <row r="182" spans="1:13" s="98" customFormat="1" ht="13.5">
      <c r="A182" s="107"/>
      <c r="B182" s="169"/>
      <c r="C182" s="215">
        <v>114</v>
      </c>
      <c r="D182" s="137" t="s">
        <v>1093</v>
      </c>
      <c r="E182" s="82">
        <v>215</v>
      </c>
      <c r="F182" s="82"/>
      <c r="G182" s="82" t="s">
        <v>10</v>
      </c>
      <c r="H182" s="82" t="s">
        <v>1142</v>
      </c>
      <c r="I182" s="82" t="s">
        <v>1140</v>
      </c>
      <c r="J182" s="85" t="s">
        <v>1143</v>
      </c>
      <c r="K182" s="82" t="s">
        <v>1144</v>
      </c>
      <c r="L182" s="81"/>
      <c r="M182" s="99" t="s">
        <v>657</v>
      </c>
    </row>
    <row r="183" spans="1:13" s="98" customFormat="1" ht="135">
      <c r="A183" s="107"/>
      <c r="B183" s="107"/>
      <c r="C183" s="215">
        <v>115</v>
      </c>
      <c r="D183" s="137" t="s">
        <v>1093</v>
      </c>
      <c r="E183" s="82">
        <v>95</v>
      </c>
      <c r="F183" s="82" t="s">
        <v>1145</v>
      </c>
      <c r="G183" s="82" t="s">
        <v>10</v>
      </c>
      <c r="H183" s="82" t="s">
        <v>1142</v>
      </c>
      <c r="I183" s="82" t="s">
        <v>1140</v>
      </c>
      <c r="J183" s="85" t="s">
        <v>704</v>
      </c>
      <c r="K183" s="82" t="s">
        <v>1146</v>
      </c>
      <c r="L183" s="82" t="s">
        <v>1147</v>
      </c>
      <c r="M183" s="99" t="s">
        <v>675</v>
      </c>
    </row>
    <row r="184" spans="1:13" s="98" customFormat="1" ht="108">
      <c r="A184" s="107"/>
      <c r="B184" s="107"/>
      <c r="C184" s="215">
        <v>116</v>
      </c>
      <c r="D184" s="137" t="s">
        <v>1093</v>
      </c>
      <c r="E184" s="82">
        <v>91</v>
      </c>
      <c r="F184" s="82" t="s">
        <v>1148</v>
      </c>
      <c r="G184" s="82" t="s">
        <v>10</v>
      </c>
      <c r="H184" s="82" t="s">
        <v>1142</v>
      </c>
      <c r="I184" s="82" t="s">
        <v>1140</v>
      </c>
      <c r="J184" s="85" t="s">
        <v>1120</v>
      </c>
      <c r="K184" s="82" t="s">
        <v>1149</v>
      </c>
      <c r="L184" s="82" t="s">
        <v>1150</v>
      </c>
      <c r="M184" s="99" t="s">
        <v>675</v>
      </c>
    </row>
    <row r="185" spans="1:13" s="98" customFormat="1" ht="27">
      <c r="A185" s="107"/>
      <c r="B185" s="145"/>
      <c r="C185" s="215">
        <v>117</v>
      </c>
      <c r="D185" s="131" t="s">
        <v>1071</v>
      </c>
      <c r="E185" s="85">
        <v>100</v>
      </c>
      <c r="F185" s="85" t="s">
        <v>1151</v>
      </c>
      <c r="G185" s="82" t="s">
        <v>8</v>
      </c>
      <c r="H185" s="85" t="s">
        <v>1152</v>
      </c>
      <c r="I185" s="85" t="s">
        <v>702</v>
      </c>
      <c r="J185" s="102" t="s">
        <v>791</v>
      </c>
      <c r="K185" s="85" t="s">
        <v>1638</v>
      </c>
      <c r="L185" s="133"/>
      <c r="M185" s="99" t="s">
        <v>675</v>
      </c>
    </row>
    <row r="186" spans="1:13" s="98" customFormat="1" ht="40.5">
      <c r="A186" s="107"/>
      <c r="B186" s="145"/>
      <c r="C186" s="215">
        <v>118</v>
      </c>
      <c r="D186" s="131" t="s">
        <v>1071</v>
      </c>
      <c r="E186" s="85">
        <v>100</v>
      </c>
      <c r="F186" s="85" t="s">
        <v>1151</v>
      </c>
      <c r="G186" s="82" t="s">
        <v>8</v>
      </c>
      <c r="H186" s="85" t="s">
        <v>1152</v>
      </c>
      <c r="I186" s="85" t="s">
        <v>702</v>
      </c>
      <c r="J186" s="85" t="s">
        <v>791</v>
      </c>
      <c r="K186" s="85" t="s">
        <v>1639</v>
      </c>
      <c r="L186" s="133" t="s">
        <v>1155</v>
      </c>
      <c r="M186" s="99" t="s">
        <v>675</v>
      </c>
    </row>
    <row r="187" spans="1:13" s="98" customFormat="1" ht="53.25">
      <c r="A187" s="107"/>
      <c r="B187" s="145"/>
      <c r="C187" s="215">
        <v>119</v>
      </c>
      <c r="D187" s="131" t="s">
        <v>1071</v>
      </c>
      <c r="E187" s="85">
        <v>130</v>
      </c>
      <c r="F187" s="85" t="s">
        <v>1156</v>
      </c>
      <c r="G187" s="82" t="s">
        <v>8</v>
      </c>
      <c r="H187" s="85" t="s">
        <v>1157</v>
      </c>
      <c r="I187" s="85" t="s">
        <v>702</v>
      </c>
      <c r="J187" s="85" t="s">
        <v>1077</v>
      </c>
      <c r="K187" s="85" t="s">
        <v>1640</v>
      </c>
      <c r="L187" s="133"/>
      <c r="M187" s="99" t="s">
        <v>675</v>
      </c>
    </row>
    <row r="188" spans="1:13" s="98" customFormat="1" ht="13.5">
      <c r="A188" s="107"/>
      <c r="B188" s="145"/>
      <c r="C188" s="215">
        <v>120</v>
      </c>
      <c r="D188" s="137" t="s">
        <v>1071</v>
      </c>
      <c r="E188" s="82">
        <v>180</v>
      </c>
      <c r="F188" s="82" t="s">
        <v>1159</v>
      </c>
      <c r="G188" s="85" t="s">
        <v>8</v>
      </c>
      <c r="H188" s="85" t="s">
        <v>1160</v>
      </c>
      <c r="I188" s="85" t="s">
        <v>702</v>
      </c>
      <c r="J188" s="85" t="s">
        <v>14</v>
      </c>
      <c r="K188" s="82" t="s">
        <v>1641</v>
      </c>
      <c r="L188" s="81"/>
      <c r="M188" s="99" t="s">
        <v>675</v>
      </c>
    </row>
    <row r="189" spans="1:13" s="98" customFormat="1" ht="94.5">
      <c r="A189" s="107"/>
      <c r="B189" s="145"/>
      <c r="C189" s="215">
        <v>121</v>
      </c>
      <c r="D189" s="131" t="s">
        <v>1071</v>
      </c>
      <c r="E189" s="85">
        <v>130</v>
      </c>
      <c r="F189" s="85" t="s">
        <v>1156</v>
      </c>
      <c r="G189" s="82" t="s">
        <v>8</v>
      </c>
      <c r="H189" s="85" t="s">
        <v>1157</v>
      </c>
      <c r="I189" s="85" t="s">
        <v>702</v>
      </c>
      <c r="J189" s="85" t="s">
        <v>1077</v>
      </c>
      <c r="K189" s="85" t="s">
        <v>1642</v>
      </c>
      <c r="L189" s="133" t="s">
        <v>1163</v>
      </c>
      <c r="M189" s="99" t="s">
        <v>675</v>
      </c>
    </row>
    <row r="190" spans="1:13" s="98" customFormat="1" ht="53.25">
      <c r="A190" s="107"/>
      <c r="B190" s="145"/>
      <c r="C190" s="215">
        <v>122</v>
      </c>
      <c r="D190" s="131" t="s">
        <v>1071</v>
      </c>
      <c r="E190" s="85">
        <v>130</v>
      </c>
      <c r="F190" s="85" t="s">
        <v>1156</v>
      </c>
      <c r="G190" s="85" t="s">
        <v>1077</v>
      </c>
      <c r="H190" s="85" t="s">
        <v>1164</v>
      </c>
      <c r="I190" s="85" t="s">
        <v>1167</v>
      </c>
      <c r="J190" s="82" t="s">
        <v>10</v>
      </c>
      <c r="K190" s="85" t="s">
        <v>1165</v>
      </c>
      <c r="L190" s="186" t="s">
        <v>898</v>
      </c>
      <c r="M190" s="99" t="s">
        <v>675</v>
      </c>
    </row>
    <row r="191" spans="1:13" s="98" customFormat="1" ht="161.25">
      <c r="A191" s="107"/>
      <c r="B191" s="145"/>
      <c r="C191" s="215">
        <v>123</v>
      </c>
      <c r="D191" s="131" t="s">
        <v>1071</v>
      </c>
      <c r="E191" s="85">
        <v>130</v>
      </c>
      <c r="F191" s="85"/>
      <c r="G191" s="85" t="s">
        <v>10</v>
      </c>
      <c r="H191" s="82" t="s">
        <v>1166</v>
      </c>
      <c r="I191" s="85" t="s">
        <v>1167</v>
      </c>
      <c r="J191" s="82" t="s">
        <v>1168</v>
      </c>
      <c r="K191" s="85" t="s">
        <v>1169</v>
      </c>
      <c r="L191" s="133" t="s">
        <v>1170</v>
      </c>
      <c r="M191" s="99" t="s">
        <v>657</v>
      </c>
    </row>
    <row r="192" spans="1:13" s="98" customFormat="1" ht="148.5">
      <c r="A192" s="107"/>
      <c r="B192" s="145"/>
      <c r="C192" s="215">
        <v>124</v>
      </c>
      <c r="D192" s="137" t="s">
        <v>1071</v>
      </c>
      <c r="E192" s="82">
        <v>165</v>
      </c>
      <c r="F192" s="82" t="s">
        <v>1171</v>
      </c>
      <c r="G192" s="85" t="s">
        <v>10</v>
      </c>
      <c r="H192" s="82" t="s">
        <v>1166</v>
      </c>
      <c r="I192" s="85" t="s">
        <v>1167</v>
      </c>
      <c r="J192" s="82" t="s">
        <v>704</v>
      </c>
      <c r="K192" s="82" t="s">
        <v>1172</v>
      </c>
      <c r="L192" s="133" t="s">
        <v>1173</v>
      </c>
      <c r="M192" s="99" t="s">
        <v>675</v>
      </c>
    </row>
    <row r="193" spans="1:13" s="98" customFormat="1" ht="161.25">
      <c r="A193" s="107"/>
      <c r="B193" s="145"/>
      <c r="C193" s="215">
        <v>125</v>
      </c>
      <c r="D193" s="137" t="s">
        <v>1071</v>
      </c>
      <c r="E193" s="82">
        <v>165</v>
      </c>
      <c r="F193" s="82" t="s">
        <v>1171</v>
      </c>
      <c r="G193" s="85" t="s">
        <v>10</v>
      </c>
      <c r="H193" s="82" t="s">
        <v>1166</v>
      </c>
      <c r="I193" s="85" t="s">
        <v>1167</v>
      </c>
      <c r="J193" s="82" t="s">
        <v>1174</v>
      </c>
      <c r="K193" s="82" t="s">
        <v>1175</v>
      </c>
      <c r="L193" s="133" t="s">
        <v>1176</v>
      </c>
      <c r="M193" s="99"/>
    </row>
    <row r="194" spans="1:13" s="98" customFormat="1" ht="148.5">
      <c r="A194" s="107"/>
      <c r="B194" s="145"/>
      <c r="C194" s="215">
        <v>126</v>
      </c>
      <c r="D194" s="137" t="s">
        <v>1071</v>
      </c>
      <c r="E194" s="82">
        <v>160</v>
      </c>
      <c r="F194" s="82" t="s">
        <v>1177</v>
      </c>
      <c r="G194" s="85" t="s">
        <v>10</v>
      </c>
      <c r="H194" s="85" t="s">
        <v>1166</v>
      </c>
      <c r="I194" s="85" t="s">
        <v>1167</v>
      </c>
      <c r="J194" s="82" t="s">
        <v>12</v>
      </c>
      <c r="K194" s="82" t="s">
        <v>1178</v>
      </c>
      <c r="L194" s="133" t="s">
        <v>1179</v>
      </c>
      <c r="M194" s="99" t="s">
        <v>675</v>
      </c>
    </row>
    <row r="195" spans="1:13" s="98" customFormat="1" ht="148.5">
      <c r="A195" s="107"/>
      <c r="B195" s="145"/>
      <c r="C195" s="215">
        <v>127</v>
      </c>
      <c r="D195" s="137" t="s">
        <v>1071</v>
      </c>
      <c r="E195" s="82">
        <v>155</v>
      </c>
      <c r="F195" s="82" t="s">
        <v>691</v>
      </c>
      <c r="G195" s="85" t="s">
        <v>10</v>
      </c>
      <c r="H195" s="85" t="s">
        <v>1166</v>
      </c>
      <c r="I195" s="85" t="s">
        <v>1167</v>
      </c>
      <c r="J195" s="141" t="s">
        <v>691</v>
      </c>
      <c r="K195" s="82" t="s">
        <v>1180</v>
      </c>
      <c r="L195" s="133" t="s">
        <v>1181</v>
      </c>
      <c r="M195" s="99" t="s">
        <v>675</v>
      </c>
    </row>
    <row r="196" spans="1:13" s="98" customFormat="1" ht="32.25">
      <c r="A196" s="107"/>
      <c r="B196" s="96" t="s">
        <v>1643</v>
      </c>
      <c r="C196" s="215">
        <v>128</v>
      </c>
      <c r="D196" s="140"/>
      <c r="E196" s="141"/>
      <c r="F196" s="141"/>
      <c r="G196" s="147"/>
      <c r="H196" s="141"/>
      <c r="I196" s="203"/>
      <c r="J196" s="199"/>
      <c r="K196" s="200"/>
      <c r="L196" s="204"/>
      <c r="M196" s="179"/>
    </row>
    <row r="197" spans="1:13" s="98" customFormat="1" ht="40.5">
      <c r="A197" s="107"/>
      <c r="B197" s="169" t="s">
        <v>1478</v>
      </c>
      <c r="C197" s="215">
        <v>129</v>
      </c>
      <c r="D197" s="150" t="s">
        <v>1379</v>
      </c>
      <c r="E197" s="152" t="s">
        <v>1184</v>
      </c>
      <c r="F197" s="152" t="s">
        <v>1644</v>
      </c>
      <c r="G197" s="152" t="s">
        <v>1077</v>
      </c>
      <c r="H197" s="152"/>
      <c r="I197" s="152"/>
      <c r="J197" s="152"/>
      <c r="K197" s="152" t="s">
        <v>1186</v>
      </c>
      <c r="L197" s="205"/>
      <c r="M197" s="181" t="s">
        <v>675</v>
      </c>
    </row>
    <row r="198" spans="1:13" s="98" customFormat="1" ht="13.5">
      <c r="A198" s="107"/>
      <c r="B198" s="107"/>
      <c r="C198" s="215">
        <v>130</v>
      </c>
      <c r="D198" s="150" t="s">
        <v>1379</v>
      </c>
      <c r="E198" s="152">
        <v>125</v>
      </c>
      <c r="F198" s="152" t="s">
        <v>702</v>
      </c>
      <c r="G198" s="152" t="s">
        <v>8</v>
      </c>
      <c r="H198" s="152" t="s">
        <v>1188</v>
      </c>
      <c r="I198" s="152" t="s">
        <v>702</v>
      </c>
      <c r="J198" s="152" t="s">
        <v>1077</v>
      </c>
      <c r="K198" s="152" t="s">
        <v>1645</v>
      </c>
      <c r="L198" s="205"/>
      <c r="M198" s="181" t="s">
        <v>675</v>
      </c>
    </row>
    <row r="199" spans="1:13" s="98" customFormat="1" ht="27">
      <c r="A199" s="107"/>
      <c r="B199" s="169" t="s">
        <v>1482</v>
      </c>
      <c r="C199" s="215">
        <v>131</v>
      </c>
      <c r="D199" s="150" t="s">
        <v>1379</v>
      </c>
      <c r="E199" s="152">
        <v>240</v>
      </c>
      <c r="F199" s="152" t="s">
        <v>1483</v>
      </c>
      <c r="G199" s="152" t="s">
        <v>1077</v>
      </c>
      <c r="H199" s="152" t="s">
        <v>1192</v>
      </c>
      <c r="I199" s="152" t="s">
        <v>1289</v>
      </c>
      <c r="J199" s="152" t="s">
        <v>10</v>
      </c>
      <c r="K199" s="152" t="s">
        <v>1484</v>
      </c>
      <c r="L199" s="226" t="s">
        <v>898</v>
      </c>
      <c r="M199" s="181" t="s">
        <v>675</v>
      </c>
    </row>
    <row r="200" spans="1:13" s="98" customFormat="1" ht="13.5">
      <c r="A200" s="107"/>
      <c r="B200" s="169"/>
      <c r="C200" s="215">
        <v>132</v>
      </c>
      <c r="D200" s="150" t="s">
        <v>1379</v>
      </c>
      <c r="E200" s="152">
        <v>245</v>
      </c>
      <c r="F200" s="152"/>
      <c r="G200" s="152" t="s">
        <v>10</v>
      </c>
      <c r="H200" s="152" t="s">
        <v>1195</v>
      </c>
      <c r="I200" s="152" t="s">
        <v>1289</v>
      </c>
      <c r="J200" s="152" t="s">
        <v>666</v>
      </c>
      <c r="K200" s="227" t="s">
        <v>1646</v>
      </c>
      <c r="L200" s="178"/>
      <c r="M200" s="181" t="s">
        <v>675</v>
      </c>
    </row>
    <row r="201" spans="1:13" s="98" customFormat="1" ht="108">
      <c r="A201" s="107"/>
      <c r="B201" s="107"/>
      <c r="C201" s="215">
        <v>133</v>
      </c>
      <c r="D201" s="150" t="s">
        <v>1379</v>
      </c>
      <c r="E201" s="152">
        <v>260</v>
      </c>
      <c r="F201" s="152" t="s">
        <v>1486</v>
      </c>
      <c r="G201" s="152" t="s">
        <v>10</v>
      </c>
      <c r="H201" s="152" t="s">
        <v>1195</v>
      </c>
      <c r="I201" s="152" t="s">
        <v>1289</v>
      </c>
      <c r="J201" s="130" t="s">
        <v>704</v>
      </c>
      <c r="K201" s="152" t="s">
        <v>1200</v>
      </c>
      <c r="L201" s="152" t="s">
        <v>1487</v>
      </c>
      <c r="M201" s="181" t="s">
        <v>675</v>
      </c>
    </row>
    <row r="202" spans="1:13" s="98" customFormat="1" ht="121.5">
      <c r="A202" s="198"/>
      <c r="B202" s="198"/>
      <c r="C202" s="215">
        <v>134</v>
      </c>
      <c r="D202" s="150" t="s">
        <v>1379</v>
      </c>
      <c r="E202" s="152">
        <v>280</v>
      </c>
      <c r="F202" s="152" t="s">
        <v>1488</v>
      </c>
      <c r="G202" s="152" t="s">
        <v>10</v>
      </c>
      <c r="H202" s="152" t="s">
        <v>1195</v>
      </c>
      <c r="I202" s="152" t="s">
        <v>1289</v>
      </c>
      <c r="J202" s="227" t="s">
        <v>1207</v>
      </c>
      <c r="K202" s="227" t="s">
        <v>1489</v>
      </c>
      <c r="L202" s="227" t="s">
        <v>1490</v>
      </c>
      <c r="M202" s="181" t="s">
        <v>675</v>
      </c>
    </row>
    <row r="203" spans="1:13" s="98" customFormat="1" ht="108">
      <c r="A203" s="107"/>
      <c r="B203" s="107"/>
      <c r="C203" s="215">
        <v>135</v>
      </c>
      <c r="D203" s="150" t="s">
        <v>1379</v>
      </c>
      <c r="E203" s="152">
        <v>283</v>
      </c>
      <c r="F203" s="152" t="s">
        <v>1210</v>
      </c>
      <c r="G203" s="152" t="s">
        <v>10</v>
      </c>
      <c r="H203" s="152" t="s">
        <v>1195</v>
      </c>
      <c r="I203" s="152" t="s">
        <v>1289</v>
      </c>
      <c r="J203" s="152" t="s">
        <v>14</v>
      </c>
      <c r="K203" s="152" t="s">
        <v>1491</v>
      </c>
      <c r="L203" s="152" t="s">
        <v>1492</v>
      </c>
      <c r="M203" s="181" t="s">
        <v>675</v>
      </c>
    </row>
    <row r="204" spans="1:13" s="98" customFormat="1" ht="108">
      <c r="A204" s="107"/>
      <c r="B204" s="107"/>
      <c r="C204" s="215">
        <v>136</v>
      </c>
      <c r="D204" s="150" t="s">
        <v>1379</v>
      </c>
      <c r="E204" s="152">
        <v>195</v>
      </c>
      <c r="F204" s="152" t="s">
        <v>1493</v>
      </c>
      <c r="G204" s="152" t="s">
        <v>10</v>
      </c>
      <c r="H204" s="152" t="s">
        <v>1195</v>
      </c>
      <c r="I204" s="152" t="s">
        <v>1289</v>
      </c>
      <c r="J204" s="152" t="s">
        <v>1203</v>
      </c>
      <c r="K204" s="152" t="s">
        <v>1647</v>
      </c>
      <c r="L204" s="152" t="s">
        <v>1648</v>
      </c>
      <c r="M204" s="181" t="s">
        <v>675</v>
      </c>
    </row>
    <row r="205" spans="1:13" s="98" customFormat="1" ht="108">
      <c r="A205" s="107"/>
      <c r="B205" s="107"/>
      <c r="C205" s="215">
        <v>137</v>
      </c>
      <c r="D205" s="150" t="s">
        <v>1379</v>
      </c>
      <c r="E205" s="152">
        <v>270</v>
      </c>
      <c r="F205" s="152" t="s">
        <v>1496</v>
      </c>
      <c r="G205" s="152" t="s">
        <v>10</v>
      </c>
      <c r="H205" s="152" t="s">
        <v>1195</v>
      </c>
      <c r="I205" s="152" t="s">
        <v>1289</v>
      </c>
      <c r="J205" s="152" t="s">
        <v>666</v>
      </c>
      <c r="K205" s="152" t="s">
        <v>1649</v>
      </c>
      <c r="L205" s="152" t="s">
        <v>1650</v>
      </c>
      <c r="M205" s="181" t="s">
        <v>675</v>
      </c>
    </row>
    <row r="206" spans="1:13" s="98" customFormat="1" ht="40.5">
      <c r="A206" s="107"/>
      <c r="B206" s="169" t="s">
        <v>1510</v>
      </c>
      <c r="C206" s="215">
        <v>138</v>
      </c>
      <c r="D206" s="150" t="s">
        <v>1379</v>
      </c>
      <c r="E206" s="130" t="s">
        <v>1511</v>
      </c>
      <c r="F206" s="130" t="s">
        <v>1512</v>
      </c>
      <c r="G206" s="152" t="s">
        <v>1077</v>
      </c>
      <c r="H206" s="152" t="s">
        <v>1222</v>
      </c>
      <c r="I206" s="152" t="s">
        <v>1278</v>
      </c>
      <c r="J206" s="152" t="s">
        <v>10</v>
      </c>
      <c r="K206" s="152" t="s">
        <v>1513</v>
      </c>
      <c r="L206" s="227" t="s">
        <v>898</v>
      </c>
      <c r="M206" s="181" t="s">
        <v>675</v>
      </c>
    </row>
    <row r="207" spans="1:13" s="98" customFormat="1" ht="13.5">
      <c r="A207" s="107"/>
      <c r="B207" s="169"/>
      <c r="C207" s="215">
        <v>139</v>
      </c>
      <c r="D207" s="150" t="s">
        <v>1379</v>
      </c>
      <c r="E207" s="130">
        <v>140</v>
      </c>
      <c r="F207" s="130"/>
      <c r="G207" s="152" t="s">
        <v>10</v>
      </c>
      <c r="H207" s="152" t="s">
        <v>1225</v>
      </c>
      <c r="I207" s="152" t="s">
        <v>1278</v>
      </c>
      <c r="J207" s="152" t="s">
        <v>1651</v>
      </c>
      <c r="K207" s="152" t="s">
        <v>1515</v>
      </c>
      <c r="L207" s="205"/>
      <c r="M207" s="181" t="s">
        <v>675</v>
      </c>
    </row>
    <row r="208" spans="1:13" s="98" customFormat="1" ht="135">
      <c r="A208" s="107"/>
      <c r="B208" s="107"/>
      <c r="C208" s="215">
        <v>140</v>
      </c>
      <c r="D208" s="150" t="s">
        <v>1379</v>
      </c>
      <c r="E208" s="130">
        <v>231</v>
      </c>
      <c r="F208" s="130" t="s">
        <v>1285</v>
      </c>
      <c r="G208" s="152" t="s">
        <v>10</v>
      </c>
      <c r="H208" s="152" t="s">
        <v>1225</v>
      </c>
      <c r="I208" s="152" t="s">
        <v>1278</v>
      </c>
      <c r="J208" s="152" t="s">
        <v>1286</v>
      </c>
      <c r="K208" s="152" t="s">
        <v>1517</v>
      </c>
      <c r="L208" s="152" t="s">
        <v>1518</v>
      </c>
      <c r="M208" s="181" t="s">
        <v>675</v>
      </c>
    </row>
    <row r="209" spans="1:13" s="98" customFormat="1" ht="135">
      <c r="A209" s="107"/>
      <c r="B209" s="107"/>
      <c r="C209" s="215">
        <v>141</v>
      </c>
      <c r="D209" s="150" t="s">
        <v>1379</v>
      </c>
      <c r="E209" s="130">
        <v>150</v>
      </c>
      <c r="F209" s="130" t="s">
        <v>1519</v>
      </c>
      <c r="G209" s="152" t="s">
        <v>10</v>
      </c>
      <c r="H209" s="152" t="s">
        <v>1225</v>
      </c>
      <c r="I209" s="152" t="s">
        <v>1278</v>
      </c>
      <c r="J209" s="152" t="s">
        <v>1652</v>
      </c>
      <c r="K209" s="152" t="s">
        <v>1521</v>
      </c>
      <c r="L209" s="152" t="s">
        <v>1522</v>
      </c>
      <c r="M209" s="181" t="s">
        <v>675</v>
      </c>
    </row>
    <row r="210" spans="1:13" s="98" customFormat="1" ht="121.5">
      <c r="A210" s="107"/>
      <c r="B210" s="107"/>
      <c r="C210" s="215">
        <v>142</v>
      </c>
      <c r="D210" s="150" t="s">
        <v>1379</v>
      </c>
      <c r="E210" s="130">
        <v>145</v>
      </c>
      <c r="F210" s="130" t="s">
        <v>1523</v>
      </c>
      <c r="G210" s="152" t="s">
        <v>10</v>
      </c>
      <c r="H210" s="152" t="s">
        <v>1225</v>
      </c>
      <c r="I210" s="152" t="s">
        <v>1278</v>
      </c>
      <c r="J210" s="152" t="s">
        <v>12</v>
      </c>
      <c r="K210" s="152" t="s">
        <v>1525</v>
      </c>
      <c r="L210" s="152" t="s">
        <v>1526</v>
      </c>
      <c r="M210" s="181" t="s">
        <v>675</v>
      </c>
    </row>
    <row r="211" spans="1:13" s="98" customFormat="1" ht="121.5">
      <c r="A211" s="107"/>
      <c r="B211" s="107"/>
      <c r="C211" s="215">
        <v>143</v>
      </c>
      <c r="D211" s="150" t="s">
        <v>1379</v>
      </c>
      <c r="E211" s="130">
        <v>146</v>
      </c>
      <c r="F211" s="130" t="s">
        <v>1210</v>
      </c>
      <c r="G211" s="152" t="s">
        <v>10</v>
      </c>
      <c r="H211" s="152" t="s">
        <v>1225</v>
      </c>
      <c r="I211" s="152" t="s">
        <v>1278</v>
      </c>
      <c r="J211" s="152" t="s">
        <v>14</v>
      </c>
      <c r="K211" s="152" t="s">
        <v>1528</v>
      </c>
      <c r="L211" s="152" t="s">
        <v>1529</v>
      </c>
      <c r="M211" s="181" t="s">
        <v>675</v>
      </c>
    </row>
    <row r="212" spans="1:13" s="98" customFormat="1" ht="32.25">
      <c r="A212" s="107"/>
      <c r="B212" s="96" t="s">
        <v>1653</v>
      </c>
      <c r="C212" s="215">
        <v>144</v>
      </c>
      <c r="D212" s="137"/>
      <c r="E212" s="82"/>
      <c r="F212" s="82"/>
      <c r="G212" s="85"/>
      <c r="H212" s="82"/>
      <c r="I212" s="173"/>
      <c r="J212" s="199"/>
      <c r="K212" s="202"/>
      <c r="L212" s="206"/>
      <c r="M212" s="99"/>
    </row>
    <row r="213" spans="1:13" s="98" customFormat="1" ht="68.25" customHeight="1">
      <c r="A213" s="107"/>
      <c r="B213" s="169" t="s">
        <v>1183</v>
      </c>
      <c r="C213" s="215">
        <v>145</v>
      </c>
      <c r="D213" s="137" t="s">
        <v>1093</v>
      </c>
      <c r="E213" s="82" t="s">
        <v>1184</v>
      </c>
      <c r="F213" s="82" t="s">
        <v>1185</v>
      </c>
      <c r="G213" s="82" t="s">
        <v>1077</v>
      </c>
      <c r="H213" s="82"/>
      <c r="I213" s="82"/>
      <c r="J213" s="82"/>
      <c r="K213" s="82" t="s">
        <v>1186</v>
      </c>
      <c r="L213" s="133" t="s">
        <v>1187</v>
      </c>
      <c r="M213" s="99" t="s">
        <v>675</v>
      </c>
    </row>
    <row r="214" spans="1:13" s="98" customFormat="1" ht="68.25" customHeight="1">
      <c r="A214" s="107"/>
      <c r="B214" s="107"/>
      <c r="C214" s="215">
        <v>146</v>
      </c>
      <c r="D214" s="137" t="s">
        <v>1093</v>
      </c>
      <c r="E214" s="82">
        <v>125</v>
      </c>
      <c r="F214" s="82" t="s">
        <v>702</v>
      </c>
      <c r="G214" s="82" t="s">
        <v>8</v>
      </c>
      <c r="H214" s="152" t="s">
        <v>1188</v>
      </c>
      <c r="I214" s="152" t="s">
        <v>702</v>
      </c>
      <c r="J214" s="152" t="s">
        <v>1077</v>
      </c>
      <c r="K214" s="152" t="s">
        <v>1645</v>
      </c>
      <c r="L214" s="81"/>
      <c r="M214" s="99" t="s">
        <v>675</v>
      </c>
    </row>
    <row r="215" spans="1:13" s="98" customFormat="1" ht="68.25" customHeight="1">
      <c r="A215" s="107"/>
      <c r="B215" s="169" t="s">
        <v>1654</v>
      </c>
      <c r="C215" s="215">
        <v>147</v>
      </c>
      <c r="D215" s="137" t="s">
        <v>1093</v>
      </c>
      <c r="E215" s="135">
        <v>250</v>
      </c>
      <c r="F215" s="82" t="s">
        <v>1191</v>
      </c>
      <c r="G215" s="135" t="s">
        <v>1077</v>
      </c>
      <c r="H215" s="135" t="s">
        <v>1192</v>
      </c>
      <c r="I215" s="135" t="s">
        <v>1193</v>
      </c>
      <c r="J215" s="135" t="s">
        <v>10</v>
      </c>
      <c r="K215" s="135" t="s">
        <v>1194</v>
      </c>
      <c r="L215" s="224" t="s">
        <v>898</v>
      </c>
      <c r="M215" s="99" t="s">
        <v>675</v>
      </c>
    </row>
    <row r="216" spans="1:13" s="98" customFormat="1" ht="68.25" customHeight="1">
      <c r="A216" s="107"/>
      <c r="B216" s="169"/>
      <c r="C216" s="215">
        <v>148</v>
      </c>
      <c r="D216" s="137" t="s">
        <v>1093</v>
      </c>
      <c r="E216" s="135">
        <v>255</v>
      </c>
      <c r="F216" s="82"/>
      <c r="G216" s="135" t="s">
        <v>10</v>
      </c>
      <c r="H216" s="135" t="s">
        <v>1195</v>
      </c>
      <c r="I216" s="135" t="s">
        <v>1193</v>
      </c>
      <c r="J216" s="225" t="s">
        <v>1196</v>
      </c>
      <c r="K216" s="225" t="s">
        <v>1655</v>
      </c>
      <c r="L216" s="81" t="s">
        <v>1198</v>
      </c>
      <c r="M216" s="99" t="s">
        <v>657</v>
      </c>
    </row>
    <row r="217" spans="1:13" s="98" customFormat="1" ht="68.25" customHeight="1">
      <c r="A217" s="107"/>
      <c r="B217" s="107"/>
      <c r="C217" s="215">
        <v>149</v>
      </c>
      <c r="D217" s="137" t="s">
        <v>1093</v>
      </c>
      <c r="E217" s="82">
        <v>260</v>
      </c>
      <c r="F217" s="82" t="s">
        <v>1199</v>
      </c>
      <c r="G217" s="82" t="s">
        <v>10</v>
      </c>
      <c r="H217" s="135" t="s">
        <v>1195</v>
      </c>
      <c r="I217" s="135" t="s">
        <v>1193</v>
      </c>
      <c r="J217" s="85" t="s">
        <v>704</v>
      </c>
      <c r="K217" s="82" t="s">
        <v>1200</v>
      </c>
      <c r="L217" s="82" t="s">
        <v>1201</v>
      </c>
      <c r="M217" s="99" t="s">
        <v>675</v>
      </c>
    </row>
    <row r="218" spans="1:13" s="98" customFormat="1" ht="68.25" customHeight="1">
      <c r="A218" s="107"/>
      <c r="B218" s="107"/>
      <c r="C218" s="215">
        <v>150</v>
      </c>
      <c r="D218" s="137" t="s">
        <v>1093</v>
      </c>
      <c r="E218" s="82">
        <v>281</v>
      </c>
      <c r="F218" s="82" t="s">
        <v>1202</v>
      </c>
      <c r="G218" s="82" t="s">
        <v>10</v>
      </c>
      <c r="H218" s="135" t="s">
        <v>1195</v>
      </c>
      <c r="I218" s="82" t="s">
        <v>1193</v>
      </c>
      <c r="J218" s="82" t="s">
        <v>1203</v>
      </c>
      <c r="K218" s="82" t="s">
        <v>1204</v>
      </c>
      <c r="L218" s="82" t="s">
        <v>1205</v>
      </c>
      <c r="M218" s="99" t="s">
        <v>675</v>
      </c>
    </row>
    <row r="219" spans="1:13" s="98" customFormat="1" ht="68.25" customHeight="1">
      <c r="A219" s="107"/>
      <c r="B219" s="107"/>
      <c r="C219" s="215">
        <v>151</v>
      </c>
      <c r="D219" s="137" t="s">
        <v>1093</v>
      </c>
      <c r="E219" s="82">
        <v>280</v>
      </c>
      <c r="F219" s="82" t="s">
        <v>1206</v>
      </c>
      <c r="G219" s="82" t="s">
        <v>10</v>
      </c>
      <c r="H219" s="135" t="s">
        <v>1195</v>
      </c>
      <c r="I219" s="82" t="s">
        <v>1193</v>
      </c>
      <c r="J219" s="186" t="s">
        <v>1207</v>
      </c>
      <c r="K219" s="186" t="s">
        <v>1208</v>
      </c>
      <c r="L219" s="186" t="s">
        <v>1209</v>
      </c>
      <c r="M219" s="99" t="s">
        <v>675</v>
      </c>
    </row>
    <row r="220" spans="1:13" s="98" customFormat="1" ht="68.25" customHeight="1">
      <c r="A220" s="107"/>
      <c r="B220" s="107"/>
      <c r="C220" s="215">
        <v>152</v>
      </c>
      <c r="D220" s="137" t="s">
        <v>1093</v>
      </c>
      <c r="E220" s="82">
        <v>279</v>
      </c>
      <c r="F220" s="82" t="s">
        <v>1210</v>
      </c>
      <c r="G220" s="82" t="s">
        <v>10</v>
      </c>
      <c r="H220" s="135" t="s">
        <v>1195</v>
      </c>
      <c r="I220" s="82" t="s">
        <v>1193</v>
      </c>
      <c r="J220" s="82" t="s">
        <v>14</v>
      </c>
      <c r="K220" s="82" t="s">
        <v>1211</v>
      </c>
      <c r="L220" s="82" t="s">
        <v>1212</v>
      </c>
      <c r="M220" s="99" t="s">
        <v>675</v>
      </c>
    </row>
    <row r="221" spans="1:13" s="98" customFormat="1" ht="68.25" customHeight="1">
      <c r="A221" s="107"/>
      <c r="B221" s="107"/>
      <c r="C221" s="215">
        <v>153</v>
      </c>
      <c r="D221" s="137" t="s">
        <v>1093</v>
      </c>
      <c r="E221" s="82" t="s">
        <v>1213</v>
      </c>
      <c r="F221" s="82" t="s">
        <v>1214</v>
      </c>
      <c r="G221" s="82" t="s">
        <v>10</v>
      </c>
      <c r="H221" s="135" t="s">
        <v>1195</v>
      </c>
      <c r="I221" s="82" t="s">
        <v>1193</v>
      </c>
      <c r="J221" s="82" t="s">
        <v>691</v>
      </c>
      <c r="K221" s="82" t="s">
        <v>1215</v>
      </c>
      <c r="L221" s="82" t="s">
        <v>1216</v>
      </c>
      <c r="M221" s="99" t="s">
        <v>675</v>
      </c>
    </row>
    <row r="222" spans="1:13" s="98" customFormat="1" ht="68.25" customHeight="1">
      <c r="A222" s="107"/>
      <c r="B222" s="107"/>
      <c r="C222" s="215">
        <v>154</v>
      </c>
      <c r="D222" s="137" t="s">
        <v>1093</v>
      </c>
      <c r="E222" s="82">
        <v>340</v>
      </c>
      <c r="F222" s="82" t="s">
        <v>1217</v>
      </c>
      <c r="G222" s="82" t="s">
        <v>10</v>
      </c>
      <c r="H222" s="135" t="s">
        <v>1195</v>
      </c>
      <c r="I222" s="82" t="s">
        <v>1193</v>
      </c>
      <c r="J222" s="82" t="s">
        <v>1120</v>
      </c>
      <c r="K222" s="82" t="s">
        <v>1218</v>
      </c>
      <c r="L222" s="82" t="s">
        <v>1219</v>
      </c>
      <c r="M222" s="99" t="s">
        <v>675</v>
      </c>
    </row>
    <row r="223" spans="1:13" s="98" customFormat="1" ht="68.25" customHeight="1">
      <c r="A223" s="107"/>
      <c r="B223" s="169" t="s">
        <v>1656</v>
      </c>
      <c r="C223" s="215">
        <v>155</v>
      </c>
      <c r="D223" s="137" t="s">
        <v>1093</v>
      </c>
      <c r="E223" s="85">
        <v>130</v>
      </c>
      <c r="F223" s="85" t="s">
        <v>1221</v>
      </c>
      <c r="G223" s="85" t="s">
        <v>1077</v>
      </c>
      <c r="H223" s="82" t="s">
        <v>1222</v>
      </c>
      <c r="I223" s="82" t="s">
        <v>1223</v>
      </c>
      <c r="J223" s="82" t="s">
        <v>10</v>
      </c>
      <c r="K223" s="82" t="s">
        <v>1224</v>
      </c>
      <c r="L223" s="224" t="s">
        <v>898</v>
      </c>
      <c r="M223" s="99" t="s">
        <v>675</v>
      </c>
    </row>
    <row r="224" spans="1:13" s="98" customFormat="1" ht="68.25" customHeight="1">
      <c r="A224" s="107"/>
      <c r="B224" s="169"/>
      <c r="C224" s="215">
        <v>156</v>
      </c>
      <c r="D224" s="137" t="s">
        <v>1093</v>
      </c>
      <c r="E224" s="85">
        <v>140</v>
      </c>
      <c r="F224" s="85"/>
      <c r="G224" s="85" t="s">
        <v>10</v>
      </c>
      <c r="H224" s="82" t="s">
        <v>1225</v>
      </c>
      <c r="I224" s="82" t="s">
        <v>1223</v>
      </c>
      <c r="J224" s="82" t="s">
        <v>1226</v>
      </c>
      <c r="K224" s="82" t="s">
        <v>1657</v>
      </c>
      <c r="L224" s="81"/>
      <c r="M224" s="99" t="s">
        <v>657</v>
      </c>
    </row>
    <row r="225" spans="1:13" s="98" customFormat="1" ht="68.25" customHeight="1">
      <c r="A225" s="107"/>
      <c r="B225" s="107"/>
      <c r="C225" s="215">
        <v>157</v>
      </c>
      <c r="D225" s="137" t="s">
        <v>1093</v>
      </c>
      <c r="E225" s="85">
        <v>96</v>
      </c>
      <c r="F225" s="85" t="s">
        <v>1228</v>
      </c>
      <c r="G225" s="85" t="s">
        <v>10</v>
      </c>
      <c r="H225" s="82" t="s">
        <v>1225</v>
      </c>
      <c r="I225" s="82" t="s">
        <v>1223</v>
      </c>
      <c r="J225" s="82" t="s">
        <v>1229</v>
      </c>
      <c r="K225" s="82" t="s">
        <v>1230</v>
      </c>
      <c r="L225" s="82" t="s">
        <v>1231</v>
      </c>
      <c r="M225" s="179" t="s">
        <v>675</v>
      </c>
    </row>
    <row r="226" spans="1:13" s="98" customFormat="1" ht="68.25" customHeight="1">
      <c r="A226" s="107"/>
      <c r="B226" s="107"/>
      <c r="C226" s="215">
        <v>158</v>
      </c>
      <c r="D226" s="137" t="s">
        <v>1093</v>
      </c>
      <c r="E226" s="85">
        <v>150</v>
      </c>
      <c r="F226" s="85" t="s">
        <v>1232</v>
      </c>
      <c r="G226" s="85" t="s">
        <v>10</v>
      </c>
      <c r="H226" s="82" t="s">
        <v>1225</v>
      </c>
      <c r="I226" s="82" t="s">
        <v>1223</v>
      </c>
      <c r="J226" s="82" t="s">
        <v>1233</v>
      </c>
      <c r="K226" s="82" t="s">
        <v>1234</v>
      </c>
      <c r="L226" s="180" t="s">
        <v>1235</v>
      </c>
      <c r="M226" s="181" t="s">
        <v>675</v>
      </c>
    </row>
    <row r="227" spans="1:13" s="98" customFormat="1" ht="68.25" customHeight="1">
      <c r="A227" s="107"/>
      <c r="B227" s="107"/>
      <c r="C227" s="215">
        <v>159</v>
      </c>
      <c r="D227" s="137" t="s">
        <v>1093</v>
      </c>
      <c r="E227" s="85">
        <v>145</v>
      </c>
      <c r="F227" s="85" t="s">
        <v>1236</v>
      </c>
      <c r="G227" s="85" t="s">
        <v>10</v>
      </c>
      <c r="H227" s="82" t="s">
        <v>1225</v>
      </c>
      <c r="I227" s="82" t="s">
        <v>1223</v>
      </c>
      <c r="J227" s="82" t="s">
        <v>12</v>
      </c>
      <c r="K227" s="82" t="s">
        <v>1237</v>
      </c>
      <c r="L227" s="82" t="s">
        <v>1238</v>
      </c>
      <c r="M227" s="182" t="s">
        <v>675</v>
      </c>
    </row>
    <row r="228" spans="1:13" s="98" customFormat="1" ht="68.25" customHeight="1">
      <c r="A228" s="107"/>
      <c r="B228" s="107"/>
      <c r="C228" s="215">
        <v>160</v>
      </c>
      <c r="D228" s="137" t="s">
        <v>1093</v>
      </c>
      <c r="E228" s="85">
        <v>146</v>
      </c>
      <c r="F228" s="85" t="s">
        <v>1210</v>
      </c>
      <c r="G228" s="85" t="s">
        <v>10</v>
      </c>
      <c r="H228" s="82" t="s">
        <v>1225</v>
      </c>
      <c r="I228" s="82" t="s">
        <v>1223</v>
      </c>
      <c r="J228" s="82" t="s">
        <v>14</v>
      </c>
      <c r="K228" s="82" t="s">
        <v>1239</v>
      </c>
      <c r="L228" s="82" t="s">
        <v>1240</v>
      </c>
      <c r="M228" s="99" t="s">
        <v>675</v>
      </c>
    </row>
    <row r="229" spans="1:13" s="98" customFormat="1" ht="68.25" customHeight="1">
      <c r="A229" s="107"/>
      <c r="B229" s="107"/>
      <c r="C229" s="215">
        <v>161</v>
      </c>
      <c r="D229" s="137" t="s">
        <v>1093</v>
      </c>
      <c r="E229" s="85" t="s">
        <v>1241</v>
      </c>
      <c r="F229" s="85" t="s">
        <v>1214</v>
      </c>
      <c r="G229" s="85" t="s">
        <v>10</v>
      </c>
      <c r="H229" s="82" t="s">
        <v>1225</v>
      </c>
      <c r="I229" s="82" t="s">
        <v>1223</v>
      </c>
      <c r="J229" s="82" t="s">
        <v>691</v>
      </c>
      <c r="K229" s="82" t="s">
        <v>1242</v>
      </c>
      <c r="L229" s="82" t="s">
        <v>1243</v>
      </c>
      <c r="M229" s="99" t="s">
        <v>675</v>
      </c>
    </row>
    <row r="230" spans="1:13" s="98" customFormat="1" ht="68.25" customHeight="1">
      <c r="A230" s="107"/>
      <c r="B230" s="169" t="s">
        <v>1244</v>
      </c>
      <c r="C230" s="215">
        <v>162</v>
      </c>
      <c r="D230" s="137" t="s">
        <v>1245</v>
      </c>
      <c r="E230" s="82">
        <v>20</v>
      </c>
      <c r="F230" s="82" t="s">
        <v>1246</v>
      </c>
      <c r="G230" s="82" t="s">
        <v>1077</v>
      </c>
      <c r="H230" s="85" t="s">
        <v>1247</v>
      </c>
      <c r="I230" s="85" t="s">
        <v>702</v>
      </c>
      <c r="J230" s="82" t="s">
        <v>8</v>
      </c>
      <c r="K230" s="82" t="s">
        <v>1658</v>
      </c>
      <c r="L230" s="81"/>
      <c r="M230" s="99" t="s">
        <v>675</v>
      </c>
    </row>
    <row r="231" spans="1:13" s="98" customFormat="1" ht="68.25" customHeight="1">
      <c r="A231" s="107"/>
      <c r="B231" s="189"/>
      <c r="C231" s="215">
        <v>163</v>
      </c>
      <c r="D231" s="137" t="s">
        <v>702</v>
      </c>
      <c r="E231" s="82" t="s">
        <v>702</v>
      </c>
      <c r="F231" s="82" t="s">
        <v>1249</v>
      </c>
      <c r="G231" s="82" t="s">
        <v>1077</v>
      </c>
      <c r="H231" s="82" t="s">
        <v>1250</v>
      </c>
      <c r="I231" s="82" t="s">
        <v>702</v>
      </c>
      <c r="J231" s="82" t="s">
        <v>8</v>
      </c>
      <c r="K231" s="82" t="s">
        <v>1659</v>
      </c>
      <c r="L231" s="190"/>
      <c r="M231" s="191" t="s">
        <v>675</v>
      </c>
    </row>
    <row r="232" spans="1:13" s="98" customFormat="1" ht="68.25" customHeight="1">
      <c r="A232" s="107"/>
      <c r="B232" s="107"/>
      <c r="C232" s="215">
        <v>164</v>
      </c>
      <c r="D232" s="137" t="s">
        <v>1245</v>
      </c>
      <c r="E232" s="82" t="s">
        <v>1252</v>
      </c>
      <c r="F232" s="82" t="s">
        <v>8</v>
      </c>
      <c r="G232" s="82" t="s">
        <v>8</v>
      </c>
      <c r="H232" s="82" t="s">
        <v>1253</v>
      </c>
      <c r="I232" s="82" t="s">
        <v>702</v>
      </c>
      <c r="J232" s="82" t="s">
        <v>1254</v>
      </c>
      <c r="K232" s="82" t="s">
        <v>1255</v>
      </c>
      <c r="L232" s="190"/>
      <c r="M232" s="191" t="s">
        <v>675</v>
      </c>
    </row>
    <row r="233" spans="1:13" s="98" customFormat="1" ht="68.25" customHeight="1">
      <c r="A233" s="107"/>
      <c r="B233" s="107"/>
      <c r="C233" s="215">
        <v>165</v>
      </c>
      <c r="D233" s="137" t="s">
        <v>702</v>
      </c>
      <c r="E233" s="82" t="s">
        <v>702</v>
      </c>
      <c r="F233" s="82" t="s">
        <v>8</v>
      </c>
      <c r="G233" s="82" t="s">
        <v>8</v>
      </c>
      <c r="H233" s="82" t="s">
        <v>1256</v>
      </c>
      <c r="I233" s="82" t="s">
        <v>702</v>
      </c>
      <c r="J233" s="82" t="s">
        <v>1254</v>
      </c>
      <c r="K233" s="82" t="s">
        <v>1257</v>
      </c>
      <c r="L233" s="190"/>
      <c r="M233" s="191" t="s">
        <v>675</v>
      </c>
    </row>
    <row r="234" spans="1:13" s="98" customFormat="1" ht="68.25" customHeight="1">
      <c r="A234" s="107"/>
      <c r="B234" s="107"/>
      <c r="C234" s="215">
        <v>166</v>
      </c>
      <c r="D234" s="137" t="s">
        <v>1245</v>
      </c>
      <c r="E234" s="82" t="s">
        <v>1258</v>
      </c>
      <c r="F234" s="82" t="s">
        <v>1254</v>
      </c>
      <c r="G234" s="82" t="s">
        <v>1254</v>
      </c>
      <c r="H234" s="82" t="s">
        <v>1259</v>
      </c>
      <c r="I234" s="82" t="s">
        <v>702</v>
      </c>
      <c r="J234" s="82" t="s">
        <v>8</v>
      </c>
      <c r="K234" s="82" t="s">
        <v>1660</v>
      </c>
      <c r="L234" s="190"/>
      <c r="M234" s="191" t="s">
        <v>675</v>
      </c>
    </row>
    <row r="235" spans="1:13" s="98" customFormat="1" ht="68.25" customHeight="1">
      <c r="A235" s="107"/>
      <c r="B235" s="189"/>
      <c r="C235" s="215">
        <v>167</v>
      </c>
      <c r="D235" s="137" t="s">
        <v>1245</v>
      </c>
      <c r="E235" s="82" t="s">
        <v>1661</v>
      </c>
      <c r="F235" s="82" t="s">
        <v>1662</v>
      </c>
      <c r="G235" s="82" t="s">
        <v>8</v>
      </c>
      <c r="H235" s="82" t="s">
        <v>1262</v>
      </c>
      <c r="I235" s="82" t="s">
        <v>702</v>
      </c>
      <c r="J235" s="82" t="s">
        <v>1077</v>
      </c>
      <c r="K235" s="82" t="s">
        <v>1663</v>
      </c>
      <c r="L235" s="207"/>
      <c r="M235" s="191" t="s">
        <v>675</v>
      </c>
    </row>
    <row r="236" spans="1:13" s="98" customFormat="1" ht="68.25" customHeight="1">
      <c r="A236" s="107"/>
      <c r="B236" s="189"/>
      <c r="C236" s="215">
        <v>168</v>
      </c>
      <c r="D236" s="137" t="s">
        <v>1245</v>
      </c>
      <c r="E236" s="82" t="s">
        <v>1264</v>
      </c>
      <c r="F236" s="82" t="s">
        <v>1265</v>
      </c>
      <c r="G236" s="82" t="s">
        <v>1077</v>
      </c>
      <c r="H236" s="82" t="s">
        <v>1139</v>
      </c>
      <c r="I236" s="82" t="s">
        <v>1266</v>
      </c>
      <c r="J236" s="82" t="s">
        <v>10</v>
      </c>
      <c r="K236" s="82" t="s">
        <v>1664</v>
      </c>
      <c r="L236" s="228" t="s">
        <v>898</v>
      </c>
      <c r="M236" s="191" t="s">
        <v>675</v>
      </c>
    </row>
    <row r="237" spans="1:13" s="98" customFormat="1" ht="68.25" customHeight="1">
      <c r="A237" s="107"/>
      <c r="B237" s="107"/>
      <c r="C237" s="215">
        <v>169</v>
      </c>
      <c r="D237" s="137" t="s">
        <v>1245</v>
      </c>
      <c r="E237" s="82" t="s">
        <v>1268</v>
      </c>
      <c r="F237" s="82"/>
      <c r="G237" s="85" t="s">
        <v>10</v>
      </c>
      <c r="H237" s="85" t="s">
        <v>1142</v>
      </c>
      <c r="I237" s="85" t="s">
        <v>1266</v>
      </c>
      <c r="J237" s="82" t="s">
        <v>1120</v>
      </c>
      <c r="K237" s="85" t="s">
        <v>1665</v>
      </c>
      <c r="L237" s="81"/>
      <c r="M237" s="99" t="s">
        <v>657</v>
      </c>
    </row>
    <row r="238" spans="1:13" s="98" customFormat="1" ht="68.25" customHeight="1">
      <c r="A238" s="107"/>
      <c r="B238" s="189" t="s">
        <v>1270</v>
      </c>
      <c r="C238" s="215">
        <v>170</v>
      </c>
      <c r="D238" s="137" t="s">
        <v>1245</v>
      </c>
      <c r="E238" s="82">
        <v>120</v>
      </c>
      <c r="F238" s="82" t="s">
        <v>1271</v>
      </c>
      <c r="G238" s="85" t="s">
        <v>10</v>
      </c>
      <c r="H238" s="85" t="s">
        <v>1142</v>
      </c>
      <c r="I238" s="85" t="s">
        <v>1266</v>
      </c>
      <c r="J238" s="82" t="s">
        <v>1120</v>
      </c>
      <c r="K238" s="85" t="s">
        <v>1666</v>
      </c>
      <c r="L238" s="82" t="s">
        <v>1667</v>
      </c>
      <c r="M238" s="99" t="s">
        <v>675</v>
      </c>
    </row>
    <row r="239" spans="1:13" s="98" customFormat="1" ht="68.25" customHeight="1">
      <c r="A239" s="107"/>
      <c r="B239" s="96" t="s">
        <v>1274</v>
      </c>
      <c r="C239" s="215">
        <v>171</v>
      </c>
      <c r="D239" s="131" t="s">
        <v>1275</v>
      </c>
      <c r="E239" s="85" t="s">
        <v>1276</v>
      </c>
      <c r="F239" s="85" t="s">
        <v>1277</v>
      </c>
      <c r="G239" s="85" t="s">
        <v>1077</v>
      </c>
      <c r="H239" s="85" t="s">
        <v>1222</v>
      </c>
      <c r="I239" s="208" t="s">
        <v>1278</v>
      </c>
      <c r="J239" s="152" t="s">
        <v>10</v>
      </c>
      <c r="K239" s="131" t="s">
        <v>1668</v>
      </c>
      <c r="L239" s="186" t="s">
        <v>898</v>
      </c>
      <c r="M239" s="99" t="s">
        <v>675</v>
      </c>
    </row>
    <row r="240" spans="1:13" s="98" customFormat="1" ht="68.25" customHeight="1">
      <c r="A240" s="107"/>
      <c r="B240" s="145"/>
      <c r="C240" s="215">
        <v>172</v>
      </c>
      <c r="D240" s="131" t="s">
        <v>1275</v>
      </c>
      <c r="E240" s="82">
        <v>50</v>
      </c>
      <c r="F240" s="82" t="s">
        <v>10</v>
      </c>
      <c r="G240" s="85" t="s">
        <v>10</v>
      </c>
      <c r="H240" s="85" t="s">
        <v>1225</v>
      </c>
      <c r="I240" s="85" t="s">
        <v>1278</v>
      </c>
      <c r="J240" s="135" t="s">
        <v>1280</v>
      </c>
      <c r="K240" s="82" t="s">
        <v>1281</v>
      </c>
      <c r="L240" s="133"/>
      <c r="M240" s="99" t="s">
        <v>657</v>
      </c>
    </row>
    <row r="241" spans="1:13" s="98" customFormat="1" ht="68.25" customHeight="1">
      <c r="A241" s="107"/>
      <c r="B241" s="145"/>
      <c r="C241" s="215">
        <v>173</v>
      </c>
      <c r="D241" s="131" t="s">
        <v>1275</v>
      </c>
      <c r="E241" s="82">
        <v>60</v>
      </c>
      <c r="F241" s="82" t="s">
        <v>1282</v>
      </c>
      <c r="G241" s="85" t="s">
        <v>10</v>
      </c>
      <c r="H241" s="85" t="s">
        <v>1225</v>
      </c>
      <c r="I241" s="85" t="s">
        <v>1278</v>
      </c>
      <c r="J241" s="82" t="s">
        <v>704</v>
      </c>
      <c r="K241" s="82" t="s">
        <v>1283</v>
      </c>
      <c r="L241" s="133" t="s">
        <v>1284</v>
      </c>
      <c r="M241" s="99" t="s">
        <v>675</v>
      </c>
    </row>
    <row r="242" spans="1:13" s="98" customFormat="1" ht="68.25" customHeight="1">
      <c r="A242" s="107"/>
      <c r="B242" s="145"/>
      <c r="C242" s="215">
        <v>174</v>
      </c>
      <c r="D242" s="131" t="s">
        <v>1275</v>
      </c>
      <c r="E242" s="82">
        <v>70</v>
      </c>
      <c r="F242" s="82" t="s">
        <v>1285</v>
      </c>
      <c r="G242" s="85" t="s">
        <v>10</v>
      </c>
      <c r="H242" s="85" t="s">
        <v>1225</v>
      </c>
      <c r="I242" s="85" t="s">
        <v>1278</v>
      </c>
      <c r="J242" s="82" t="s">
        <v>1286</v>
      </c>
      <c r="K242" s="82" t="s">
        <v>1287</v>
      </c>
      <c r="L242" s="133" t="s">
        <v>1288</v>
      </c>
      <c r="M242" s="99" t="s">
        <v>675</v>
      </c>
    </row>
    <row r="243" spans="1:13" s="98" customFormat="1" ht="68.25" customHeight="1">
      <c r="A243" s="107"/>
      <c r="B243" s="145"/>
      <c r="C243" s="215">
        <v>175</v>
      </c>
      <c r="D243" s="131" t="s">
        <v>1275</v>
      </c>
      <c r="E243" s="82">
        <v>90</v>
      </c>
      <c r="F243" s="82"/>
      <c r="G243" s="85" t="s">
        <v>1077</v>
      </c>
      <c r="H243" s="85" t="s">
        <v>1192</v>
      </c>
      <c r="I243" s="85" t="s">
        <v>1289</v>
      </c>
      <c r="J243" s="82" t="s">
        <v>10</v>
      </c>
      <c r="K243" s="82" t="s">
        <v>1290</v>
      </c>
      <c r="L243" s="186" t="s">
        <v>898</v>
      </c>
      <c r="M243" s="99" t="s">
        <v>675</v>
      </c>
    </row>
    <row r="244" spans="1:13" s="98" customFormat="1" ht="68.25" customHeight="1">
      <c r="A244" s="107"/>
      <c r="B244" s="145"/>
      <c r="C244" s="215">
        <v>176</v>
      </c>
      <c r="D244" s="131" t="s">
        <v>1275</v>
      </c>
      <c r="E244" s="82">
        <v>100</v>
      </c>
      <c r="F244" s="82"/>
      <c r="G244" s="85" t="s">
        <v>10</v>
      </c>
      <c r="H244" s="85" t="s">
        <v>1195</v>
      </c>
      <c r="I244" s="85" t="s">
        <v>1289</v>
      </c>
      <c r="J244" s="186" t="s">
        <v>1669</v>
      </c>
      <c r="K244" s="82" t="s">
        <v>1292</v>
      </c>
      <c r="L244" s="133"/>
      <c r="M244" s="99" t="s">
        <v>657</v>
      </c>
    </row>
    <row r="245" spans="1:13" s="98" customFormat="1" ht="68.25" customHeight="1">
      <c r="A245" s="107"/>
      <c r="B245" s="145"/>
      <c r="C245" s="215">
        <v>177</v>
      </c>
      <c r="D245" s="131" t="s">
        <v>1275</v>
      </c>
      <c r="E245" s="82">
        <v>110</v>
      </c>
      <c r="F245" s="82"/>
      <c r="G245" s="85" t="s">
        <v>10</v>
      </c>
      <c r="H245" s="85" t="s">
        <v>1195</v>
      </c>
      <c r="I245" s="85" t="s">
        <v>1289</v>
      </c>
      <c r="J245" s="82" t="s">
        <v>704</v>
      </c>
      <c r="K245" s="82" t="s">
        <v>1293</v>
      </c>
      <c r="L245" s="133" t="s">
        <v>1294</v>
      </c>
      <c r="M245" s="99" t="s">
        <v>675</v>
      </c>
    </row>
    <row r="246" spans="1:13" s="98" customFormat="1" ht="68.25" customHeight="1">
      <c r="A246" s="107"/>
      <c r="B246" s="145"/>
      <c r="C246" s="215">
        <v>178</v>
      </c>
      <c r="D246" s="131" t="s">
        <v>1275</v>
      </c>
      <c r="E246" s="82">
        <v>120</v>
      </c>
      <c r="F246" s="82"/>
      <c r="G246" s="85" t="s">
        <v>10</v>
      </c>
      <c r="H246" s="85" t="s">
        <v>1195</v>
      </c>
      <c r="I246" s="85" t="s">
        <v>1289</v>
      </c>
      <c r="J246" s="82" t="s">
        <v>1203</v>
      </c>
      <c r="K246" s="82" t="s">
        <v>1295</v>
      </c>
      <c r="L246" s="133" t="s">
        <v>1296</v>
      </c>
      <c r="M246" s="99" t="s">
        <v>675</v>
      </c>
    </row>
    <row r="247" spans="1:13" s="98" customFormat="1" ht="68.25" customHeight="1">
      <c r="A247" s="107"/>
      <c r="B247" s="145"/>
      <c r="C247" s="215">
        <v>179</v>
      </c>
      <c r="D247" s="131" t="s">
        <v>1275</v>
      </c>
      <c r="E247" s="82">
        <v>121</v>
      </c>
      <c r="F247" s="82"/>
      <c r="G247" s="85" t="s">
        <v>10</v>
      </c>
      <c r="H247" s="85" t="s">
        <v>1195</v>
      </c>
      <c r="I247" s="85" t="s">
        <v>1289</v>
      </c>
      <c r="J247" s="186" t="s">
        <v>1207</v>
      </c>
      <c r="K247" s="186" t="s">
        <v>1670</v>
      </c>
      <c r="L247" s="230" t="s">
        <v>1671</v>
      </c>
      <c r="M247" s="99" t="s">
        <v>675</v>
      </c>
    </row>
    <row r="248" spans="1:13" s="98" customFormat="1" ht="68.25" customHeight="1">
      <c r="A248" s="107"/>
      <c r="B248" s="96" t="s">
        <v>1299</v>
      </c>
      <c r="C248" s="215">
        <v>180</v>
      </c>
      <c r="D248" s="131" t="s">
        <v>1275</v>
      </c>
      <c r="E248" s="82">
        <v>122</v>
      </c>
      <c r="F248" s="82"/>
      <c r="G248" s="85" t="s">
        <v>10</v>
      </c>
      <c r="H248" s="85" t="s">
        <v>1195</v>
      </c>
      <c r="I248" s="85" t="s">
        <v>1289</v>
      </c>
      <c r="J248" s="82" t="s">
        <v>1120</v>
      </c>
      <c r="K248" s="82" t="s">
        <v>1300</v>
      </c>
      <c r="L248" s="133" t="s">
        <v>1301</v>
      </c>
      <c r="M248" s="99" t="s">
        <v>675</v>
      </c>
    </row>
    <row r="249" spans="1:13" s="123" customFormat="1" ht="262.5" customHeight="1">
      <c r="A249" s="83"/>
      <c r="B249" s="187" t="s">
        <v>1672</v>
      </c>
      <c r="C249" s="215">
        <v>181</v>
      </c>
      <c r="D249" s="134"/>
      <c r="E249" s="130"/>
      <c r="F249" s="85" t="s">
        <v>1673</v>
      </c>
      <c r="G249" s="135" t="s">
        <v>1229</v>
      </c>
      <c r="H249" s="82" t="s">
        <v>667</v>
      </c>
      <c r="I249" s="135"/>
      <c r="J249" s="95"/>
      <c r="K249" s="82" t="s">
        <v>1674</v>
      </c>
      <c r="L249" s="133" t="s">
        <v>1675</v>
      </c>
      <c r="M249" s="99" t="s">
        <v>675</v>
      </c>
    </row>
    <row r="250" spans="1:13" s="123" customFormat="1" ht="262.5" customHeight="1">
      <c r="A250" s="83"/>
      <c r="B250" s="187" t="s">
        <v>1676</v>
      </c>
      <c r="C250" s="215">
        <v>182</v>
      </c>
      <c r="D250" s="134"/>
      <c r="E250" s="130"/>
      <c r="F250" s="85" t="s">
        <v>1677</v>
      </c>
      <c r="G250" s="135" t="s">
        <v>1229</v>
      </c>
      <c r="H250" s="82" t="s">
        <v>667</v>
      </c>
      <c r="I250" s="135"/>
      <c r="J250" s="95"/>
      <c r="K250" s="82" t="s">
        <v>1678</v>
      </c>
      <c r="L250" s="133" t="s">
        <v>1675</v>
      </c>
      <c r="M250" s="99" t="s">
        <v>675</v>
      </c>
    </row>
    <row r="251" spans="1:13" s="123" customFormat="1" ht="74.25" customHeight="1">
      <c r="A251" s="83"/>
      <c r="B251" s="187" t="s">
        <v>1304</v>
      </c>
      <c r="C251" s="215"/>
      <c r="D251" s="137"/>
      <c r="E251" s="82"/>
      <c r="F251" s="82"/>
      <c r="G251" s="82"/>
      <c r="H251" s="82"/>
      <c r="I251" s="82"/>
      <c r="J251" s="156"/>
      <c r="K251" s="157"/>
      <c r="L251" s="81"/>
      <c r="M251" s="99" t="s">
        <v>657</v>
      </c>
    </row>
    <row r="252" spans="1:13" s="123" customFormat="1" ht="74.25" customHeight="1">
      <c r="A252" s="96" t="s">
        <v>576</v>
      </c>
      <c r="B252" s="96"/>
      <c r="C252" s="215">
        <v>183</v>
      </c>
      <c r="D252" s="134" t="s">
        <v>671</v>
      </c>
      <c r="E252" s="136">
        <v>70</v>
      </c>
      <c r="F252" s="102" t="s">
        <v>888</v>
      </c>
      <c r="G252" s="135" t="s">
        <v>666</v>
      </c>
      <c r="H252" s="82"/>
      <c r="I252" s="82" t="s">
        <v>576</v>
      </c>
      <c r="J252" s="95"/>
      <c r="K252" s="82" t="s">
        <v>1350</v>
      </c>
      <c r="L252" s="133" t="s">
        <v>890</v>
      </c>
      <c r="M252" s="99" t="s">
        <v>675</v>
      </c>
    </row>
    <row r="253" spans="1:13" s="98" customFormat="1" ht="74.25" customHeight="1">
      <c r="A253" s="107"/>
      <c r="B253" s="183"/>
      <c r="C253" s="215">
        <v>184</v>
      </c>
      <c r="D253" s="134" t="s">
        <v>671</v>
      </c>
      <c r="E253" s="85">
        <v>90</v>
      </c>
      <c r="F253" s="85" t="s">
        <v>1609</v>
      </c>
      <c r="G253" s="135" t="s">
        <v>666</v>
      </c>
      <c r="H253" s="82" t="s">
        <v>576</v>
      </c>
      <c r="I253" s="139"/>
      <c r="J253" s="95"/>
      <c r="K253" s="97" t="s">
        <v>1573</v>
      </c>
      <c r="L253" s="82" t="s">
        <v>893</v>
      </c>
      <c r="M253" s="99" t="s">
        <v>675</v>
      </c>
    </row>
    <row r="254" spans="1:13" s="98" customFormat="1" ht="74.25" customHeight="1">
      <c r="A254" s="107"/>
      <c r="B254" s="183"/>
      <c r="C254" s="215">
        <v>185</v>
      </c>
      <c r="D254" s="134" t="s">
        <v>671</v>
      </c>
      <c r="E254" s="85">
        <v>100</v>
      </c>
      <c r="F254" s="85" t="s">
        <v>702</v>
      </c>
      <c r="G254" s="135" t="s">
        <v>666</v>
      </c>
      <c r="H254" s="82"/>
      <c r="I254" s="139"/>
      <c r="J254" s="95"/>
      <c r="K254" s="97" t="s">
        <v>1574</v>
      </c>
      <c r="L254" s="82" t="s">
        <v>1575</v>
      </c>
      <c r="M254" s="99" t="s">
        <v>675</v>
      </c>
    </row>
    <row r="255" spans="1:13" s="98" customFormat="1" ht="74.25" customHeight="1">
      <c r="A255" s="107"/>
      <c r="B255" s="183"/>
      <c r="C255" s="215">
        <v>186</v>
      </c>
      <c r="D255" s="134" t="s">
        <v>671</v>
      </c>
      <c r="E255" s="85">
        <v>110</v>
      </c>
      <c r="F255" s="85" t="s">
        <v>888</v>
      </c>
      <c r="G255" s="135" t="s">
        <v>666</v>
      </c>
      <c r="H255" s="82"/>
      <c r="I255" s="139"/>
      <c r="J255" s="95"/>
      <c r="K255" s="97" t="s">
        <v>1576</v>
      </c>
      <c r="L255" s="82" t="s">
        <v>1577</v>
      </c>
      <c r="M255" s="99" t="s">
        <v>675</v>
      </c>
    </row>
    <row r="256" spans="1:13" s="98" customFormat="1" ht="74.25" customHeight="1">
      <c r="A256" s="107"/>
      <c r="B256" s="96" t="s">
        <v>1578</v>
      </c>
      <c r="C256" s="215">
        <v>187</v>
      </c>
      <c r="D256" s="159" t="s">
        <v>671</v>
      </c>
      <c r="E256" s="130" t="s">
        <v>895</v>
      </c>
      <c r="F256" s="85" t="s">
        <v>896</v>
      </c>
      <c r="G256" s="160" t="s">
        <v>666</v>
      </c>
      <c r="H256" s="85" t="s">
        <v>684</v>
      </c>
      <c r="I256" s="85" t="s">
        <v>685</v>
      </c>
      <c r="J256" s="82" t="s">
        <v>10</v>
      </c>
      <c r="K256" s="82" t="s">
        <v>1579</v>
      </c>
      <c r="L256" s="224" t="s">
        <v>898</v>
      </c>
      <c r="M256" s="99" t="s">
        <v>675</v>
      </c>
    </row>
    <row r="257" spans="1:13" s="98" customFormat="1" ht="74.25" customHeight="1">
      <c r="A257" s="161"/>
      <c r="B257" s="162"/>
      <c r="C257" s="215">
        <v>188</v>
      </c>
      <c r="D257" s="159" t="s">
        <v>671</v>
      </c>
      <c r="E257" s="130" t="s">
        <v>899</v>
      </c>
      <c r="F257" s="85"/>
      <c r="G257" s="160" t="s">
        <v>10</v>
      </c>
      <c r="H257" s="85" t="s">
        <v>684</v>
      </c>
      <c r="I257" s="85" t="s">
        <v>685</v>
      </c>
      <c r="J257" s="82" t="s">
        <v>680</v>
      </c>
      <c r="K257" s="82" t="s">
        <v>900</v>
      </c>
      <c r="L257" s="133"/>
      <c r="M257" s="99" t="s">
        <v>657</v>
      </c>
    </row>
    <row r="258" spans="1:13" s="98" customFormat="1" ht="74.25" customHeight="1">
      <c r="A258" s="107"/>
      <c r="B258" s="96"/>
      <c r="C258" s="215">
        <v>189</v>
      </c>
      <c r="D258" s="131" t="s">
        <v>671</v>
      </c>
      <c r="E258" s="85" t="s">
        <v>901</v>
      </c>
      <c r="F258" s="85" t="s">
        <v>683</v>
      </c>
      <c r="G258" s="141" t="s">
        <v>10</v>
      </c>
      <c r="H258" s="85" t="s">
        <v>684</v>
      </c>
      <c r="I258" s="85" t="s">
        <v>685</v>
      </c>
      <c r="J258" s="82" t="s">
        <v>680</v>
      </c>
      <c r="K258" s="82" t="s">
        <v>902</v>
      </c>
      <c r="L258" s="133" t="s">
        <v>903</v>
      </c>
      <c r="M258" s="99" t="s">
        <v>675</v>
      </c>
    </row>
    <row r="259" spans="1:13" s="98" customFormat="1" ht="74.25" customHeight="1">
      <c r="A259" s="107"/>
      <c r="B259" s="96" t="s">
        <v>576</v>
      </c>
      <c r="C259" s="215">
        <v>190</v>
      </c>
      <c r="D259" s="131" t="s">
        <v>671</v>
      </c>
      <c r="E259" s="85" t="s">
        <v>904</v>
      </c>
      <c r="F259" s="85" t="s">
        <v>679</v>
      </c>
      <c r="G259" s="82" t="s">
        <v>679</v>
      </c>
      <c r="H259" s="82" t="s">
        <v>905</v>
      </c>
      <c r="I259" s="82" t="s">
        <v>906</v>
      </c>
      <c r="J259" s="82" t="s">
        <v>10</v>
      </c>
      <c r="K259" s="82" t="s">
        <v>907</v>
      </c>
      <c r="L259" s="186" t="s">
        <v>898</v>
      </c>
      <c r="M259" s="99" t="s">
        <v>675</v>
      </c>
    </row>
    <row r="260" spans="1:13" s="98" customFormat="1" ht="74.25" customHeight="1">
      <c r="A260" s="107"/>
      <c r="B260" s="96"/>
      <c r="C260" s="215">
        <v>191</v>
      </c>
      <c r="D260" s="131"/>
      <c r="E260" s="85" t="s">
        <v>909</v>
      </c>
      <c r="F260" s="85"/>
      <c r="G260" s="82" t="s">
        <v>10</v>
      </c>
      <c r="H260" s="82" t="s">
        <v>910</v>
      </c>
      <c r="I260" s="82" t="s">
        <v>906</v>
      </c>
      <c r="J260" s="82" t="s">
        <v>911</v>
      </c>
      <c r="K260" s="82" t="s">
        <v>912</v>
      </c>
      <c r="L260" s="133"/>
      <c r="M260" s="99" t="s">
        <v>657</v>
      </c>
    </row>
    <row r="261" spans="1:13" s="98" customFormat="1" ht="74.25" customHeight="1">
      <c r="A261" s="107"/>
      <c r="B261" s="96"/>
      <c r="C261" s="215">
        <v>192</v>
      </c>
      <c r="D261" s="131" t="s">
        <v>671</v>
      </c>
      <c r="E261" s="85">
        <v>260</v>
      </c>
      <c r="F261" s="85" t="s">
        <v>913</v>
      </c>
      <c r="G261" s="82" t="s">
        <v>10</v>
      </c>
      <c r="H261" s="82" t="s">
        <v>914</v>
      </c>
      <c r="I261" s="82" t="s">
        <v>915</v>
      </c>
      <c r="J261" s="82" t="s">
        <v>704</v>
      </c>
      <c r="K261" s="82" t="s">
        <v>916</v>
      </c>
      <c r="L261" s="133" t="s">
        <v>917</v>
      </c>
      <c r="M261" s="99" t="s">
        <v>675</v>
      </c>
    </row>
    <row r="262" spans="1:13" s="98" customFormat="1" ht="74.25" customHeight="1">
      <c r="A262" s="107"/>
      <c r="B262" s="96"/>
      <c r="C262" s="215">
        <v>193</v>
      </c>
      <c r="D262" s="131" t="s">
        <v>671</v>
      </c>
      <c r="E262" s="85">
        <v>260</v>
      </c>
      <c r="F262" s="85" t="s">
        <v>913</v>
      </c>
      <c r="G262" s="82" t="s">
        <v>10</v>
      </c>
      <c r="H262" s="82" t="s">
        <v>918</v>
      </c>
      <c r="I262" s="82" t="s">
        <v>919</v>
      </c>
      <c r="J262" s="82" t="s">
        <v>704</v>
      </c>
      <c r="K262" s="82" t="s">
        <v>920</v>
      </c>
      <c r="L262" s="133" t="s">
        <v>921</v>
      </c>
      <c r="M262" s="99" t="s">
        <v>675</v>
      </c>
    </row>
    <row r="263" spans="1:13" s="98" customFormat="1" ht="74.25" customHeight="1">
      <c r="A263" s="107"/>
      <c r="B263" s="96"/>
      <c r="C263" s="215">
        <v>194</v>
      </c>
      <c r="D263" s="131" t="s">
        <v>671</v>
      </c>
      <c r="E263" s="85">
        <v>120</v>
      </c>
      <c r="F263" s="85" t="s">
        <v>922</v>
      </c>
      <c r="G263" s="82" t="s">
        <v>10</v>
      </c>
      <c r="H263" s="82" t="s">
        <v>914</v>
      </c>
      <c r="I263" s="82" t="s">
        <v>915</v>
      </c>
      <c r="J263" s="82" t="s">
        <v>666</v>
      </c>
      <c r="K263" s="82" t="s">
        <v>923</v>
      </c>
      <c r="L263" s="133" t="s">
        <v>924</v>
      </c>
      <c r="M263" s="99" t="s">
        <v>675</v>
      </c>
    </row>
    <row r="264" spans="1:13" s="98" customFormat="1" ht="74.25" customHeight="1">
      <c r="A264" s="107"/>
      <c r="B264" s="96"/>
      <c r="C264" s="215">
        <v>195</v>
      </c>
      <c r="D264" s="131" t="s">
        <v>671</v>
      </c>
      <c r="E264" s="85">
        <v>120</v>
      </c>
      <c r="F264" s="85" t="s">
        <v>922</v>
      </c>
      <c r="G264" s="82" t="s">
        <v>10</v>
      </c>
      <c r="H264" s="82" t="s">
        <v>918</v>
      </c>
      <c r="I264" s="82" t="s">
        <v>919</v>
      </c>
      <c r="J264" s="82" t="s">
        <v>666</v>
      </c>
      <c r="K264" s="82" t="s">
        <v>925</v>
      </c>
      <c r="L264" s="133" t="s">
        <v>926</v>
      </c>
      <c r="M264" s="99" t="s">
        <v>675</v>
      </c>
    </row>
    <row r="265" spans="1:13" s="98" customFormat="1" ht="74.25" customHeight="1">
      <c r="A265" s="107"/>
      <c r="B265" s="96" t="s">
        <v>927</v>
      </c>
      <c r="C265" s="215">
        <v>196</v>
      </c>
      <c r="D265" s="163" t="s">
        <v>928</v>
      </c>
      <c r="E265" s="163"/>
      <c r="F265" s="151"/>
      <c r="G265" s="160" t="s">
        <v>711</v>
      </c>
      <c r="H265" s="160"/>
      <c r="I265" s="164"/>
      <c r="J265" s="141"/>
      <c r="K265" s="82" t="s">
        <v>929</v>
      </c>
      <c r="L265" s="133" t="s">
        <v>930</v>
      </c>
      <c r="M265" s="99" t="s">
        <v>675</v>
      </c>
    </row>
    <row r="266" spans="1:13" s="98" customFormat="1" ht="74.25" customHeight="1">
      <c r="A266" s="107"/>
      <c r="B266" s="96" t="s">
        <v>931</v>
      </c>
      <c r="C266" s="215">
        <v>197</v>
      </c>
      <c r="D266" s="134" t="s">
        <v>671</v>
      </c>
      <c r="E266" s="85" t="s">
        <v>1580</v>
      </c>
      <c r="F266" s="85" t="s">
        <v>1610</v>
      </c>
      <c r="G266" s="82" t="s">
        <v>666</v>
      </c>
      <c r="H266" s="82" t="s">
        <v>932</v>
      </c>
      <c r="I266" s="139" t="s">
        <v>690</v>
      </c>
      <c r="J266" s="85" t="s">
        <v>10</v>
      </c>
      <c r="K266" s="97" t="s">
        <v>1582</v>
      </c>
      <c r="L266" s="186" t="s">
        <v>898</v>
      </c>
      <c r="M266" s="99" t="s">
        <v>675</v>
      </c>
    </row>
    <row r="267" spans="1:13" s="98" customFormat="1" ht="74.25" customHeight="1">
      <c r="A267" s="107"/>
      <c r="B267" s="183"/>
      <c r="C267" s="215">
        <v>198</v>
      </c>
      <c r="D267" s="134" t="s">
        <v>671</v>
      </c>
      <c r="E267" s="85" t="s">
        <v>1611</v>
      </c>
      <c r="F267" s="85"/>
      <c r="G267" s="82" t="s">
        <v>10</v>
      </c>
      <c r="H267" s="82" t="s">
        <v>689</v>
      </c>
      <c r="I267" s="139" t="s">
        <v>690</v>
      </c>
      <c r="J267" s="85" t="s">
        <v>1612</v>
      </c>
      <c r="K267" s="97" t="s">
        <v>1613</v>
      </c>
      <c r="L267" s="82"/>
      <c r="M267" s="99" t="s">
        <v>657</v>
      </c>
    </row>
    <row r="268" spans="1:13" s="98" customFormat="1" ht="74.25" customHeight="1">
      <c r="A268" s="107"/>
      <c r="B268" s="183"/>
      <c r="C268" s="215">
        <v>199</v>
      </c>
      <c r="D268" s="134" t="s">
        <v>671</v>
      </c>
      <c r="E268" s="85">
        <v>280</v>
      </c>
      <c r="F268" s="85" t="s">
        <v>936</v>
      </c>
      <c r="G268" s="82" t="s">
        <v>10</v>
      </c>
      <c r="H268" s="82" t="s">
        <v>689</v>
      </c>
      <c r="I268" s="139" t="s">
        <v>690</v>
      </c>
      <c r="J268" s="85" t="s">
        <v>1614</v>
      </c>
      <c r="K268" s="97" t="s">
        <v>1615</v>
      </c>
      <c r="L268" s="82" t="s">
        <v>1616</v>
      </c>
      <c r="M268" s="99" t="s">
        <v>675</v>
      </c>
    </row>
    <row r="269" spans="1:13" s="123" customFormat="1" ht="135">
      <c r="A269" s="96" t="s">
        <v>576</v>
      </c>
      <c r="B269" s="96"/>
      <c r="C269" s="215">
        <v>200</v>
      </c>
      <c r="D269" s="131" t="s">
        <v>671</v>
      </c>
      <c r="E269" s="85">
        <v>290</v>
      </c>
      <c r="F269" s="85" t="s">
        <v>939</v>
      </c>
      <c r="G269" s="82" t="s">
        <v>10</v>
      </c>
      <c r="H269" s="82" t="s">
        <v>684</v>
      </c>
      <c r="I269" s="85" t="s">
        <v>685</v>
      </c>
      <c r="J269" s="82" t="s">
        <v>704</v>
      </c>
      <c r="K269" s="82" t="s">
        <v>940</v>
      </c>
      <c r="L269" s="133" t="s">
        <v>941</v>
      </c>
      <c r="M269" s="99" t="s">
        <v>675</v>
      </c>
    </row>
    <row r="270" spans="1:13" s="98" customFormat="1" ht="56.25" customHeight="1">
      <c r="A270" s="107"/>
      <c r="B270" s="96" t="s">
        <v>942</v>
      </c>
      <c r="C270" s="215">
        <v>201</v>
      </c>
      <c r="D270" s="134" t="s">
        <v>671</v>
      </c>
      <c r="E270" s="85" t="s">
        <v>1580</v>
      </c>
      <c r="F270" s="85" t="s">
        <v>1610</v>
      </c>
      <c r="G270" s="82" t="s">
        <v>666</v>
      </c>
      <c r="H270" s="82" t="s">
        <v>932</v>
      </c>
      <c r="I270" s="139" t="s">
        <v>690</v>
      </c>
      <c r="J270" s="85" t="s">
        <v>10</v>
      </c>
      <c r="K270" s="97" t="s">
        <v>1582</v>
      </c>
      <c r="L270" s="186" t="s">
        <v>898</v>
      </c>
      <c r="M270" s="99" t="s">
        <v>675</v>
      </c>
    </row>
    <row r="271" spans="1:13" s="98" customFormat="1" ht="56.25" customHeight="1">
      <c r="A271" s="107"/>
      <c r="B271" s="183"/>
      <c r="C271" s="215">
        <v>202</v>
      </c>
      <c r="D271" s="134" t="s">
        <v>671</v>
      </c>
      <c r="E271" s="85" t="s">
        <v>1611</v>
      </c>
      <c r="F271" s="85"/>
      <c r="G271" s="82" t="s">
        <v>10</v>
      </c>
      <c r="H271" s="82" t="s">
        <v>689</v>
      </c>
      <c r="I271" s="139" t="s">
        <v>690</v>
      </c>
      <c r="J271" s="85" t="s">
        <v>1612</v>
      </c>
      <c r="K271" s="97" t="s">
        <v>1613</v>
      </c>
      <c r="L271" s="82"/>
      <c r="M271" s="99" t="s">
        <v>657</v>
      </c>
    </row>
    <row r="272" spans="1:13" s="98" customFormat="1" ht="56.25" customHeight="1">
      <c r="A272" s="107"/>
      <c r="B272" s="183"/>
      <c r="C272" s="215">
        <v>203</v>
      </c>
      <c r="D272" s="134" t="s">
        <v>671</v>
      </c>
      <c r="E272" s="85">
        <v>280</v>
      </c>
      <c r="F272" s="85" t="s">
        <v>936</v>
      </c>
      <c r="G272" s="82" t="s">
        <v>10</v>
      </c>
      <c r="H272" s="82" t="s">
        <v>689</v>
      </c>
      <c r="I272" s="139" t="s">
        <v>690</v>
      </c>
      <c r="J272" s="85" t="s">
        <v>1614</v>
      </c>
      <c r="K272" s="97" t="s">
        <v>1615</v>
      </c>
      <c r="L272" s="82" t="s">
        <v>1616</v>
      </c>
      <c r="M272" s="99" t="s">
        <v>675</v>
      </c>
    </row>
    <row r="273" spans="1:13" s="123" customFormat="1" ht="56.25" customHeight="1">
      <c r="A273" s="96" t="s">
        <v>576</v>
      </c>
      <c r="B273" s="96"/>
      <c r="C273" s="215">
        <v>204</v>
      </c>
      <c r="D273" s="131" t="s">
        <v>671</v>
      </c>
      <c r="E273" s="85">
        <v>290</v>
      </c>
      <c r="F273" s="85" t="s">
        <v>939</v>
      </c>
      <c r="G273" s="82" t="s">
        <v>10</v>
      </c>
      <c r="H273" s="82" t="s">
        <v>684</v>
      </c>
      <c r="I273" s="85" t="s">
        <v>685</v>
      </c>
      <c r="J273" s="82" t="s">
        <v>704</v>
      </c>
      <c r="K273" s="82" t="s">
        <v>940</v>
      </c>
      <c r="L273" s="133" t="s">
        <v>941</v>
      </c>
      <c r="M273" s="99" t="s">
        <v>675</v>
      </c>
    </row>
    <row r="274" spans="1:13" s="98" customFormat="1" ht="74.25" customHeight="1">
      <c r="A274" s="107"/>
      <c r="B274" s="96" t="s">
        <v>682</v>
      </c>
      <c r="C274" s="215">
        <v>205</v>
      </c>
      <c r="D274" s="159" t="s">
        <v>671</v>
      </c>
      <c r="E274" s="130">
        <v>220</v>
      </c>
      <c r="F274" s="85" t="s">
        <v>683</v>
      </c>
      <c r="G274" s="160" t="s">
        <v>666</v>
      </c>
      <c r="H274" s="85" t="s">
        <v>684</v>
      </c>
      <c r="I274" s="85" t="s">
        <v>685</v>
      </c>
      <c r="J274" s="82" t="s">
        <v>691</v>
      </c>
      <c r="K274" s="82" t="s">
        <v>686</v>
      </c>
      <c r="L274" s="133"/>
      <c r="M274" s="99" t="s">
        <v>675</v>
      </c>
    </row>
    <row r="275" spans="1:13" s="98" customFormat="1" ht="74.25" customHeight="1">
      <c r="A275" s="107"/>
      <c r="B275" s="183"/>
      <c r="C275" s="215">
        <v>206</v>
      </c>
      <c r="D275" s="163" t="s">
        <v>687</v>
      </c>
      <c r="E275" s="147">
        <v>15</v>
      </c>
      <c r="F275" s="147" t="s">
        <v>870</v>
      </c>
      <c r="G275" s="141"/>
      <c r="H275" s="141" t="s">
        <v>689</v>
      </c>
      <c r="I275" s="165" t="s">
        <v>690</v>
      </c>
      <c r="J275" s="147" t="s">
        <v>691</v>
      </c>
      <c r="K275" s="166" t="s">
        <v>692</v>
      </c>
      <c r="L275" s="82" t="s">
        <v>947</v>
      </c>
      <c r="M275" s="99" t="s">
        <v>675</v>
      </c>
    </row>
    <row r="276" spans="1:13" s="233" customFormat="1" ht="40.5">
      <c r="B276" s="288" t="s">
        <v>693</v>
      </c>
      <c r="C276" s="215">
        <v>207</v>
      </c>
      <c r="D276" s="215" t="s">
        <v>695</v>
      </c>
      <c r="E276" s="215"/>
      <c r="F276" s="215" t="s">
        <v>948</v>
      </c>
      <c r="G276" s="232" t="s">
        <v>691</v>
      </c>
      <c r="H276" s="232"/>
      <c r="I276" s="237"/>
      <c r="J276" s="232"/>
      <c r="K276" s="232" t="s">
        <v>949</v>
      </c>
      <c r="L276" s="232" t="s">
        <v>950</v>
      </c>
      <c r="M276" s="289"/>
    </row>
    <row r="277" spans="1:13" s="233" customFormat="1" ht="67.5">
      <c r="B277" s="234"/>
      <c r="C277" s="215">
        <v>208</v>
      </c>
      <c r="D277" s="215" t="s">
        <v>695</v>
      </c>
      <c r="E277" s="215"/>
      <c r="F277" s="215" t="s">
        <v>951</v>
      </c>
      <c r="G277" s="232" t="s">
        <v>691</v>
      </c>
      <c r="H277" s="232"/>
      <c r="I277" s="232"/>
      <c r="J277" s="232"/>
      <c r="K277" s="232" t="s">
        <v>952</v>
      </c>
      <c r="L277" s="232" t="s">
        <v>953</v>
      </c>
      <c r="M277" s="289"/>
    </row>
    <row r="278" spans="1:13" s="233" customFormat="1" ht="53.25">
      <c r="B278" s="234"/>
      <c r="C278" s="215">
        <v>209</v>
      </c>
      <c r="D278" s="215" t="s">
        <v>695</v>
      </c>
      <c r="E278" s="215"/>
      <c r="F278" s="215" t="s">
        <v>954</v>
      </c>
      <c r="G278" s="232" t="s">
        <v>691</v>
      </c>
      <c r="H278" s="232"/>
      <c r="I278" s="237"/>
      <c r="J278" s="232"/>
      <c r="K278" s="232" t="s">
        <v>955</v>
      </c>
      <c r="L278" s="232" t="s">
        <v>956</v>
      </c>
      <c r="M278" s="289"/>
    </row>
    <row r="279" spans="1:13" s="233" customFormat="1" ht="27">
      <c r="B279" s="234"/>
      <c r="C279" s="215">
        <v>210</v>
      </c>
      <c r="D279" s="215" t="s">
        <v>695</v>
      </c>
      <c r="E279" s="215"/>
      <c r="F279" s="215" t="s">
        <v>957</v>
      </c>
      <c r="G279" s="232" t="s">
        <v>691</v>
      </c>
      <c r="H279" s="232"/>
      <c r="I279" s="237"/>
      <c r="J279" s="232"/>
      <c r="K279" s="232" t="s">
        <v>958</v>
      </c>
      <c r="L279" s="232" t="s">
        <v>959</v>
      </c>
      <c r="M279" s="289"/>
    </row>
    <row r="280" spans="1:13" s="233" customFormat="1" ht="81">
      <c r="B280" s="296" t="s">
        <v>960</v>
      </c>
      <c r="C280" s="215">
        <v>211</v>
      </c>
      <c r="D280" s="297"/>
      <c r="E280" s="297"/>
      <c r="F280" s="297"/>
      <c r="G280" s="232" t="s">
        <v>711</v>
      </c>
      <c r="H280" s="232"/>
      <c r="I280" s="297"/>
      <c r="J280" s="232"/>
      <c r="K280" s="232" t="s">
        <v>961</v>
      </c>
      <c r="L280" s="232" t="s">
        <v>962</v>
      </c>
      <c r="M280" s="289" t="s">
        <v>675</v>
      </c>
    </row>
    <row r="281" spans="1:13" s="233" customFormat="1" ht="96.75" customHeight="1">
      <c r="B281" s="288" t="s">
        <v>694</v>
      </c>
      <c r="C281" s="215">
        <v>212</v>
      </c>
      <c r="D281" s="215" t="s">
        <v>695</v>
      </c>
      <c r="E281" s="215">
        <v>105</v>
      </c>
      <c r="F281" s="215" t="s">
        <v>871</v>
      </c>
      <c r="G281" s="232" t="s">
        <v>691</v>
      </c>
      <c r="H281" s="232" t="s">
        <v>963</v>
      </c>
      <c r="I281" s="237"/>
      <c r="J281" s="232" t="s">
        <v>10</v>
      </c>
      <c r="K281" s="232" t="s">
        <v>698</v>
      </c>
      <c r="L281" s="232" t="s">
        <v>699</v>
      </c>
      <c r="M281" s="289" t="s">
        <v>675</v>
      </c>
    </row>
    <row r="282" spans="1:13" s="233" customFormat="1" ht="93" customHeight="1">
      <c r="B282" s="234"/>
      <c r="C282" s="215">
        <v>213</v>
      </c>
      <c r="D282" s="215" t="s">
        <v>695</v>
      </c>
      <c r="E282" s="215">
        <v>85</v>
      </c>
      <c r="F282" s="215"/>
      <c r="G282" s="232" t="s">
        <v>10</v>
      </c>
      <c r="H282" s="232" t="s">
        <v>963</v>
      </c>
      <c r="I282" s="232"/>
      <c r="J282" s="232" t="s">
        <v>700</v>
      </c>
      <c r="K282" s="232" t="s">
        <v>701</v>
      </c>
      <c r="L282" s="290"/>
      <c r="M282" s="289" t="s">
        <v>657</v>
      </c>
    </row>
    <row r="283" spans="1:13" s="233" customFormat="1" ht="40.5">
      <c r="B283" s="234"/>
      <c r="C283" s="215">
        <v>214</v>
      </c>
      <c r="D283" s="215" t="s">
        <v>695</v>
      </c>
      <c r="E283" s="215" t="s">
        <v>702</v>
      </c>
      <c r="F283" s="215"/>
      <c r="G283" s="232" t="s">
        <v>10</v>
      </c>
      <c r="H283" s="232" t="s">
        <v>964</v>
      </c>
      <c r="I283" s="232"/>
      <c r="J283" s="232" t="s">
        <v>704</v>
      </c>
      <c r="K283" s="232" t="s">
        <v>705</v>
      </c>
      <c r="L283" s="290" t="s">
        <v>965</v>
      </c>
      <c r="M283" s="289" t="s">
        <v>675</v>
      </c>
    </row>
    <row r="284" spans="1:13" s="233" customFormat="1" ht="53.25">
      <c r="B284" s="234"/>
      <c r="C284" s="215">
        <v>215</v>
      </c>
      <c r="D284" s="215" t="s">
        <v>695</v>
      </c>
      <c r="E284" s="215" t="s">
        <v>702</v>
      </c>
      <c r="F284" s="215"/>
      <c r="G284" s="232" t="s">
        <v>10</v>
      </c>
      <c r="H284" s="232" t="s">
        <v>966</v>
      </c>
      <c r="I284" s="232"/>
      <c r="J284" s="232" t="s">
        <v>12</v>
      </c>
      <c r="K284" s="232" t="s">
        <v>996</v>
      </c>
      <c r="L284" s="290" t="s">
        <v>1306</v>
      </c>
      <c r="M284" s="289" t="s">
        <v>675</v>
      </c>
    </row>
    <row r="285" spans="1:13" s="233" customFormat="1" ht="81">
      <c r="B285" s="288" t="s">
        <v>710</v>
      </c>
      <c r="C285" s="215">
        <v>216</v>
      </c>
      <c r="D285" s="215" t="s">
        <v>695</v>
      </c>
      <c r="E285" s="215"/>
      <c r="F285" s="215"/>
      <c r="G285" s="232" t="s">
        <v>711</v>
      </c>
      <c r="H285" s="232"/>
      <c r="I285" s="232"/>
      <c r="J285" s="232"/>
      <c r="K285" s="232" t="s">
        <v>712</v>
      </c>
      <c r="L285" s="290" t="s">
        <v>713</v>
      </c>
      <c r="M285" s="289" t="s">
        <v>675</v>
      </c>
    </row>
    <row r="286" spans="1:13" s="233" customFormat="1" ht="43.5">
      <c r="B286" s="288" t="s">
        <v>714</v>
      </c>
      <c r="C286" s="215">
        <v>217</v>
      </c>
      <c r="D286" s="215" t="s">
        <v>727</v>
      </c>
      <c r="E286" s="215" t="s">
        <v>702</v>
      </c>
      <c r="F286" s="215"/>
      <c r="G286" s="232" t="s">
        <v>711</v>
      </c>
      <c r="H286" s="232" t="s">
        <v>715</v>
      </c>
      <c r="I286" s="232"/>
      <c r="J286" s="232" t="s">
        <v>716</v>
      </c>
      <c r="K286" s="232" t="s">
        <v>717</v>
      </c>
      <c r="L286" s="290"/>
      <c r="M286" s="289" t="s">
        <v>675</v>
      </c>
    </row>
    <row r="287" spans="1:13" s="233" customFormat="1" ht="40.5">
      <c r="B287" s="288" t="s">
        <v>718</v>
      </c>
      <c r="C287" s="215">
        <v>218</v>
      </c>
      <c r="D287" s="215" t="s">
        <v>695</v>
      </c>
      <c r="E287" s="215" t="s">
        <v>702</v>
      </c>
      <c r="F287" s="215"/>
      <c r="G287" s="232" t="s">
        <v>716</v>
      </c>
      <c r="H287" s="232" t="s">
        <v>715</v>
      </c>
      <c r="I287" s="232"/>
      <c r="J287" s="232" t="s">
        <v>12</v>
      </c>
      <c r="K287" s="232" t="s">
        <v>719</v>
      </c>
      <c r="L287" s="290" t="s">
        <v>720</v>
      </c>
      <c r="M287" s="289" t="s">
        <v>675</v>
      </c>
    </row>
    <row r="288" spans="1:13" s="233" customFormat="1" ht="108">
      <c r="B288" s="234"/>
      <c r="C288" s="215">
        <v>219</v>
      </c>
      <c r="D288" s="215" t="s">
        <v>695</v>
      </c>
      <c r="E288" s="215" t="s">
        <v>702</v>
      </c>
      <c r="F288" s="215"/>
      <c r="G288" s="232"/>
      <c r="H288" s="232" t="s">
        <v>966</v>
      </c>
      <c r="I288" s="232"/>
      <c r="J288" s="232" t="s">
        <v>12</v>
      </c>
      <c r="K288" s="232" t="s">
        <v>967</v>
      </c>
      <c r="L288" s="232" t="s">
        <v>722</v>
      </c>
      <c r="M288" s="289" t="s">
        <v>675</v>
      </c>
    </row>
    <row r="289" spans="1:13" s="233" customFormat="1" ht="40.5">
      <c r="B289" s="234"/>
      <c r="C289" s="215">
        <v>220</v>
      </c>
      <c r="D289" s="215" t="s">
        <v>695</v>
      </c>
      <c r="E289" s="215" t="s">
        <v>702</v>
      </c>
      <c r="F289" s="215"/>
      <c r="G289" s="232" t="s">
        <v>716</v>
      </c>
      <c r="H289" s="232" t="s">
        <v>715</v>
      </c>
      <c r="I289" s="232"/>
      <c r="J289" s="232" t="s">
        <v>704</v>
      </c>
      <c r="K289" s="232" t="s">
        <v>723</v>
      </c>
      <c r="L289" s="290" t="s">
        <v>724</v>
      </c>
      <c r="M289" s="289" t="s">
        <v>675</v>
      </c>
    </row>
    <row r="290" spans="1:13" s="233" customFormat="1" ht="108">
      <c r="B290" s="234"/>
      <c r="C290" s="215">
        <v>221</v>
      </c>
      <c r="D290" s="215" t="s">
        <v>695</v>
      </c>
      <c r="E290" s="215" t="s">
        <v>702</v>
      </c>
      <c r="F290" s="215"/>
      <c r="G290" s="232"/>
      <c r="H290" s="232" t="s">
        <v>964</v>
      </c>
      <c r="I290" s="232"/>
      <c r="J290" s="232" t="s">
        <v>704</v>
      </c>
      <c r="K290" s="232" t="s">
        <v>968</v>
      </c>
      <c r="L290" s="232" t="s">
        <v>726</v>
      </c>
      <c r="M290" s="289" t="s">
        <v>675</v>
      </c>
    </row>
    <row r="291" spans="1:13" s="233" customFormat="1" ht="53.25">
      <c r="B291" s="234"/>
      <c r="C291" s="215">
        <v>222</v>
      </c>
      <c r="D291" s="215" t="s">
        <v>727</v>
      </c>
      <c r="E291" s="215">
        <v>115</v>
      </c>
      <c r="F291" s="215" t="s">
        <v>728</v>
      </c>
      <c r="G291" s="291" t="s">
        <v>691</v>
      </c>
      <c r="H291" s="232" t="s">
        <v>729</v>
      </c>
      <c r="I291" s="215"/>
      <c r="J291" s="232" t="s">
        <v>730</v>
      </c>
      <c r="K291" s="232" t="s">
        <v>731</v>
      </c>
      <c r="L291" s="290"/>
      <c r="M291" s="289" t="s">
        <v>675</v>
      </c>
    </row>
    <row r="292" spans="1:13" s="233" customFormat="1" ht="121.5">
      <c r="B292" s="288" t="s">
        <v>732</v>
      </c>
      <c r="C292" s="215">
        <v>223</v>
      </c>
      <c r="D292" s="215" t="s">
        <v>733</v>
      </c>
      <c r="E292" s="215">
        <v>75</v>
      </c>
      <c r="F292" s="215" t="s">
        <v>874</v>
      </c>
      <c r="G292" s="215" t="s">
        <v>730</v>
      </c>
      <c r="H292" s="215" t="s">
        <v>735</v>
      </c>
      <c r="I292" s="215"/>
      <c r="J292" s="232" t="s">
        <v>736</v>
      </c>
      <c r="K292" s="232" t="s">
        <v>737</v>
      </c>
      <c r="L292" s="232"/>
      <c r="M292" s="289"/>
    </row>
    <row r="293" spans="1:13" s="233" customFormat="1" ht="27">
      <c r="B293" s="288" t="s">
        <v>738</v>
      </c>
      <c r="C293" s="215">
        <v>224</v>
      </c>
      <c r="D293" s="215" t="s">
        <v>809</v>
      </c>
      <c r="E293" s="215"/>
      <c r="F293" s="215" t="s">
        <v>739</v>
      </c>
      <c r="G293" s="232" t="s">
        <v>730</v>
      </c>
      <c r="H293" s="232"/>
      <c r="I293" s="215"/>
      <c r="J293" s="232" t="s">
        <v>10</v>
      </c>
      <c r="K293" s="232" t="s">
        <v>740</v>
      </c>
      <c r="L293" s="215" t="s">
        <v>699</v>
      </c>
      <c r="M293" s="289"/>
    </row>
    <row r="294" spans="1:13" s="233" customFormat="1" ht="27">
      <c r="B294" s="234"/>
      <c r="C294" s="215">
        <v>225</v>
      </c>
      <c r="D294" s="215" t="s">
        <v>777</v>
      </c>
      <c r="E294" s="215"/>
      <c r="F294" s="215" t="s">
        <v>739</v>
      </c>
      <c r="G294" s="232" t="s">
        <v>10</v>
      </c>
      <c r="H294" s="232"/>
      <c r="I294" s="215"/>
      <c r="J294" s="232" t="s">
        <v>704</v>
      </c>
      <c r="K294" s="232" t="s">
        <v>741</v>
      </c>
      <c r="L294" s="290" t="s">
        <v>742</v>
      </c>
      <c r="M294" s="289" t="s">
        <v>675</v>
      </c>
    </row>
    <row r="295" spans="1:13" s="233" customFormat="1" ht="27">
      <c r="B295" s="234"/>
      <c r="C295" s="215">
        <v>226</v>
      </c>
      <c r="D295" s="215" t="s">
        <v>810</v>
      </c>
      <c r="E295" s="215"/>
      <c r="F295" s="215" t="s">
        <v>743</v>
      </c>
      <c r="G295" s="232" t="s">
        <v>730</v>
      </c>
      <c r="H295" s="232"/>
      <c r="I295" s="215"/>
      <c r="J295" s="232" t="s">
        <v>10</v>
      </c>
      <c r="K295" s="232" t="s">
        <v>744</v>
      </c>
      <c r="L295" s="215" t="s">
        <v>699</v>
      </c>
      <c r="M295" s="289"/>
    </row>
    <row r="296" spans="1:13" s="233" customFormat="1" ht="27">
      <c r="B296" s="234"/>
      <c r="C296" s="215">
        <v>227</v>
      </c>
      <c r="D296" s="215" t="s">
        <v>780</v>
      </c>
      <c r="E296" s="215"/>
      <c r="F296" s="215" t="s">
        <v>743</v>
      </c>
      <c r="G296" s="232" t="s">
        <v>10</v>
      </c>
      <c r="H296" s="232"/>
      <c r="I296" s="215"/>
      <c r="J296" s="232" t="s">
        <v>704</v>
      </c>
      <c r="K296" s="232" t="s">
        <v>745</v>
      </c>
      <c r="L296" s="290" t="s">
        <v>746</v>
      </c>
      <c r="M296" s="289" t="s">
        <v>675</v>
      </c>
    </row>
    <row r="297" spans="1:13" s="233" customFormat="1" ht="27">
      <c r="B297" s="234"/>
      <c r="C297" s="215">
        <v>228</v>
      </c>
      <c r="D297" s="215" t="s">
        <v>811</v>
      </c>
      <c r="E297" s="215"/>
      <c r="F297" s="215" t="s">
        <v>747</v>
      </c>
      <c r="G297" s="232" t="s">
        <v>730</v>
      </c>
      <c r="H297" s="232"/>
      <c r="I297" s="215"/>
      <c r="J297" s="232" t="s">
        <v>10</v>
      </c>
      <c r="K297" s="232" t="s">
        <v>748</v>
      </c>
      <c r="L297" s="215" t="s">
        <v>699</v>
      </c>
      <c r="M297" s="289"/>
    </row>
    <row r="298" spans="1:13" s="233" customFormat="1" ht="27">
      <c r="B298" s="234"/>
      <c r="C298" s="215">
        <v>229</v>
      </c>
      <c r="D298" s="215" t="s">
        <v>782</v>
      </c>
      <c r="E298" s="215"/>
      <c r="F298" s="215" t="s">
        <v>747</v>
      </c>
      <c r="G298" s="232" t="s">
        <v>10</v>
      </c>
      <c r="H298" s="232"/>
      <c r="I298" s="215"/>
      <c r="J298" s="232" t="s">
        <v>704</v>
      </c>
      <c r="K298" s="232" t="s">
        <v>749</v>
      </c>
      <c r="L298" s="290" t="s">
        <v>742</v>
      </c>
      <c r="M298" s="289" t="s">
        <v>675</v>
      </c>
    </row>
    <row r="299" spans="1:13" s="233" customFormat="1" ht="27">
      <c r="B299" s="234"/>
      <c r="C299" s="215">
        <v>230</v>
      </c>
      <c r="D299" s="215" t="s">
        <v>812</v>
      </c>
      <c r="E299" s="215"/>
      <c r="F299" s="215" t="s">
        <v>750</v>
      </c>
      <c r="G299" s="232" t="s">
        <v>730</v>
      </c>
      <c r="H299" s="232"/>
      <c r="I299" s="215"/>
      <c r="J299" s="232" t="s">
        <v>10</v>
      </c>
      <c r="K299" s="232" t="s">
        <v>751</v>
      </c>
      <c r="L299" s="215" t="s">
        <v>699</v>
      </c>
      <c r="M299" s="289"/>
    </row>
    <row r="300" spans="1:13" s="233" customFormat="1" ht="27">
      <c r="B300" s="234"/>
      <c r="C300" s="215">
        <v>231</v>
      </c>
      <c r="D300" s="215" t="s">
        <v>784</v>
      </c>
      <c r="E300" s="215"/>
      <c r="F300" s="215" t="s">
        <v>750</v>
      </c>
      <c r="G300" s="232" t="s">
        <v>10</v>
      </c>
      <c r="H300" s="232"/>
      <c r="I300" s="215"/>
      <c r="J300" s="232" t="s">
        <v>704</v>
      </c>
      <c r="K300" s="232" t="s">
        <v>752</v>
      </c>
      <c r="L300" s="290" t="s">
        <v>746</v>
      </c>
      <c r="M300" s="289" t="s">
        <v>675</v>
      </c>
    </row>
    <row r="301" spans="1:13" s="233" customFormat="1" ht="13.5">
      <c r="A301" s="291"/>
      <c r="B301" s="234"/>
      <c r="C301" s="215">
        <v>232</v>
      </c>
      <c r="D301" s="293" t="s">
        <v>733</v>
      </c>
      <c r="E301" s="293" t="s">
        <v>753</v>
      </c>
      <c r="F301" s="293" t="s">
        <v>754</v>
      </c>
      <c r="G301" s="294" t="s">
        <v>730</v>
      </c>
      <c r="H301" s="294" t="s">
        <v>755</v>
      </c>
      <c r="I301" s="293" t="s">
        <v>753</v>
      </c>
      <c r="J301" s="294" t="s">
        <v>704</v>
      </c>
      <c r="K301" s="294" t="s">
        <v>756</v>
      </c>
      <c r="L301" s="290"/>
      <c r="M301" s="289"/>
    </row>
    <row r="302" spans="1:13" s="233" customFormat="1" ht="27">
      <c r="B302" s="234"/>
      <c r="C302" s="215">
        <v>233</v>
      </c>
      <c r="D302" s="293" t="s">
        <v>733</v>
      </c>
      <c r="E302" s="293" t="s">
        <v>753</v>
      </c>
      <c r="F302" s="293" t="s">
        <v>754</v>
      </c>
      <c r="G302" s="294" t="s">
        <v>757</v>
      </c>
      <c r="H302" s="294" t="s">
        <v>755</v>
      </c>
      <c r="I302" s="293" t="s">
        <v>753</v>
      </c>
      <c r="J302" s="294" t="s">
        <v>704</v>
      </c>
      <c r="K302" s="294" t="s">
        <v>758</v>
      </c>
      <c r="L302" s="290" t="s">
        <v>746</v>
      </c>
      <c r="M302" s="289" t="s">
        <v>675</v>
      </c>
    </row>
    <row r="303" spans="1:13" s="233" customFormat="1" ht="13.5">
      <c r="B303" s="234"/>
      <c r="C303" s="215">
        <v>234</v>
      </c>
      <c r="D303" s="293" t="s">
        <v>733</v>
      </c>
      <c r="E303" s="293" t="s">
        <v>753</v>
      </c>
      <c r="F303" s="293" t="s">
        <v>759</v>
      </c>
      <c r="G303" s="294" t="s">
        <v>730</v>
      </c>
      <c r="H303" s="293" t="s">
        <v>760</v>
      </c>
      <c r="I303" s="293" t="s">
        <v>753</v>
      </c>
      <c r="J303" s="294" t="s">
        <v>704</v>
      </c>
      <c r="K303" s="294" t="s">
        <v>761</v>
      </c>
      <c r="L303" s="290"/>
      <c r="M303" s="289"/>
    </row>
    <row r="304" spans="1:13" s="233" customFormat="1" ht="27">
      <c r="B304" s="234"/>
      <c r="C304" s="215">
        <v>235</v>
      </c>
      <c r="D304" s="293" t="s">
        <v>733</v>
      </c>
      <c r="E304" s="293" t="s">
        <v>753</v>
      </c>
      <c r="F304" s="293" t="s">
        <v>759</v>
      </c>
      <c r="G304" s="294" t="s">
        <v>757</v>
      </c>
      <c r="H304" s="293" t="s">
        <v>760</v>
      </c>
      <c r="I304" s="293" t="s">
        <v>753</v>
      </c>
      <c r="J304" s="294" t="s">
        <v>704</v>
      </c>
      <c r="K304" s="294" t="s">
        <v>762</v>
      </c>
      <c r="L304" s="290" t="s">
        <v>746</v>
      </c>
      <c r="M304" s="289" t="s">
        <v>675</v>
      </c>
    </row>
    <row r="305" spans="2:13" s="233" customFormat="1" ht="13.5">
      <c r="B305" s="234"/>
      <c r="C305" s="215">
        <v>236</v>
      </c>
      <c r="D305" s="293" t="s">
        <v>733</v>
      </c>
      <c r="E305" s="293" t="s">
        <v>753</v>
      </c>
      <c r="F305" s="293" t="s">
        <v>763</v>
      </c>
      <c r="G305" s="294" t="s">
        <v>730</v>
      </c>
      <c r="H305" s="294" t="s">
        <v>764</v>
      </c>
      <c r="I305" s="293" t="s">
        <v>753</v>
      </c>
      <c r="J305" s="294" t="s">
        <v>704</v>
      </c>
      <c r="K305" s="294" t="s">
        <v>765</v>
      </c>
      <c r="L305" s="290"/>
      <c r="M305" s="289"/>
    </row>
    <row r="306" spans="2:13" s="233" customFormat="1" ht="27">
      <c r="B306" s="234"/>
      <c r="C306" s="215">
        <v>237</v>
      </c>
      <c r="D306" s="293" t="s">
        <v>733</v>
      </c>
      <c r="E306" s="293" t="s">
        <v>753</v>
      </c>
      <c r="F306" s="293" t="s">
        <v>763</v>
      </c>
      <c r="G306" s="294" t="s">
        <v>757</v>
      </c>
      <c r="H306" s="294" t="s">
        <v>764</v>
      </c>
      <c r="I306" s="293" t="s">
        <v>753</v>
      </c>
      <c r="J306" s="294" t="s">
        <v>704</v>
      </c>
      <c r="K306" s="294" t="s">
        <v>766</v>
      </c>
      <c r="L306" s="290" t="s">
        <v>746</v>
      </c>
      <c r="M306" s="289" t="s">
        <v>675</v>
      </c>
    </row>
    <row r="307" spans="2:13" s="233" customFormat="1" ht="13.5">
      <c r="B307" s="234"/>
      <c r="C307" s="215">
        <v>238</v>
      </c>
      <c r="D307" s="293" t="s">
        <v>733</v>
      </c>
      <c r="E307" s="293" t="s">
        <v>753</v>
      </c>
      <c r="F307" s="293" t="s">
        <v>767</v>
      </c>
      <c r="G307" s="294" t="s">
        <v>730</v>
      </c>
      <c r="H307" s="294" t="s">
        <v>768</v>
      </c>
      <c r="I307" s="293" t="s">
        <v>753</v>
      </c>
      <c r="J307" s="294" t="s">
        <v>704</v>
      </c>
      <c r="K307" s="294" t="s">
        <v>769</v>
      </c>
      <c r="L307" s="290"/>
      <c r="M307" s="289"/>
    </row>
    <row r="308" spans="2:13" s="233" customFormat="1" ht="27">
      <c r="B308" s="234"/>
      <c r="C308" s="215">
        <v>239</v>
      </c>
      <c r="D308" s="293" t="s">
        <v>733</v>
      </c>
      <c r="E308" s="293" t="s">
        <v>753</v>
      </c>
      <c r="F308" s="293" t="s">
        <v>767</v>
      </c>
      <c r="G308" s="294" t="s">
        <v>757</v>
      </c>
      <c r="H308" s="294" t="s">
        <v>768</v>
      </c>
      <c r="I308" s="293" t="s">
        <v>753</v>
      </c>
      <c r="J308" s="294" t="s">
        <v>704</v>
      </c>
      <c r="K308" s="294" t="s">
        <v>770</v>
      </c>
      <c r="L308" s="290" t="s">
        <v>746</v>
      </c>
      <c r="M308" s="289" t="s">
        <v>675</v>
      </c>
    </row>
    <row r="309" spans="2:13" s="233" customFormat="1" ht="39.75" customHeight="1">
      <c r="B309" s="288" t="s">
        <v>771</v>
      </c>
      <c r="C309" s="215">
        <v>240</v>
      </c>
      <c r="D309" s="215" t="s">
        <v>695</v>
      </c>
      <c r="E309" s="215"/>
      <c r="F309" s="215"/>
      <c r="G309" s="232" t="s">
        <v>711</v>
      </c>
      <c r="H309" s="232"/>
      <c r="I309" s="232"/>
      <c r="J309" s="232"/>
      <c r="K309" s="232" t="s">
        <v>772</v>
      </c>
      <c r="L309" s="290" t="s">
        <v>713</v>
      </c>
      <c r="M309" s="289" t="s">
        <v>675</v>
      </c>
    </row>
    <row r="310" spans="2:13" s="233" customFormat="1" ht="51" customHeight="1">
      <c r="B310" s="288" t="s">
        <v>773</v>
      </c>
      <c r="C310" s="215">
        <v>241</v>
      </c>
      <c r="D310" s="215" t="s">
        <v>727</v>
      </c>
      <c r="E310" s="215" t="s">
        <v>702</v>
      </c>
      <c r="F310" s="215"/>
      <c r="G310" s="232" t="s">
        <v>711</v>
      </c>
      <c r="H310" s="232" t="s">
        <v>774</v>
      </c>
      <c r="I310" s="232"/>
      <c r="J310" s="232" t="s">
        <v>716</v>
      </c>
      <c r="K310" s="232" t="s">
        <v>775</v>
      </c>
      <c r="L310" s="290"/>
      <c r="M310" s="289" t="s">
        <v>675</v>
      </c>
    </row>
    <row r="311" spans="2:13" s="233" customFormat="1" ht="39.75" customHeight="1">
      <c r="B311" s="288" t="s">
        <v>776</v>
      </c>
      <c r="C311" s="215">
        <v>242</v>
      </c>
      <c r="D311" s="215" t="s">
        <v>777</v>
      </c>
      <c r="E311" s="215"/>
      <c r="F311" s="215" t="s">
        <v>739</v>
      </c>
      <c r="G311" s="232"/>
      <c r="H311" s="232"/>
      <c r="I311" s="215"/>
      <c r="J311" s="232" t="s">
        <v>704</v>
      </c>
      <c r="K311" s="232" t="s">
        <v>969</v>
      </c>
      <c r="L311" s="290" t="s">
        <v>779</v>
      </c>
      <c r="M311" s="289" t="s">
        <v>675</v>
      </c>
    </row>
    <row r="312" spans="2:13" s="233" customFormat="1" ht="39.75" customHeight="1">
      <c r="B312" s="234"/>
      <c r="C312" s="215">
        <v>243</v>
      </c>
      <c r="D312" s="215" t="s">
        <v>780</v>
      </c>
      <c r="E312" s="215"/>
      <c r="F312" s="215" t="s">
        <v>743</v>
      </c>
      <c r="G312" s="232"/>
      <c r="H312" s="232"/>
      <c r="I312" s="215"/>
      <c r="J312" s="232" t="s">
        <v>704</v>
      </c>
      <c r="K312" s="232" t="s">
        <v>970</v>
      </c>
      <c r="L312" s="290" t="s">
        <v>779</v>
      </c>
      <c r="M312" s="289" t="s">
        <v>675</v>
      </c>
    </row>
    <row r="313" spans="2:13" s="233" customFormat="1" ht="39.75" customHeight="1">
      <c r="B313" s="234"/>
      <c r="C313" s="215">
        <v>244</v>
      </c>
      <c r="D313" s="215" t="s">
        <v>782</v>
      </c>
      <c r="E313" s="215"/>
      <c r="F313" s="215" t="s">
        <v>747</v>
      </c>
      <c r="G313" s="232"/>
      <c r="H313" s="232"/>
      <c r="I313" s="215"/>
      <c r="J313" s="232" t="s">
        <v>704</v>
      </c>
      <c r="K313" s="232" t="s">
        <v>971</v>
      </c>
      <c r="L313" s="290" t="s">
        <v>779</v>
      </c>
      <c r="M313" s="289" t="s">
        <v>675</v>
      </c>
    </row>
    <row r="314" spans="2:13" s="233" customFormat="1" ht="39.75" customHeight="1">
      <c r="B314" s="234"/>
      <c r="C314" s="215">
        <v>245</v>
      </c>
      <c r="D314" s="215" t="s">
        <v>784</v>
      </c>
      <c r="E314" s="215"/>
      <c r="F314" s="215" t="s">
        <v>750</v>
      </c>
      <c r="G314" s="232"/>
      <c r="H314" s="232"/>
      <c r="I314" s="215"/>
      <c r="J314" s="232" t="s">
        <v>704</v>
      </c>
      <c r="K314" s="232" t="s">
        <v>972</v>
      </c>
      <c r="L314" s="290" t="s">
        <v>779</v>
      </c>
      <c r="M314" s="289" t="s">
        <v>675</v>
      </c>
    </row>
    <row r="315" spans="2:13" s="233" customFormat="1" ht="39.75" customHeight="1">
      <c r="B315" s="234"/>
      <c r="C315" s="215">
        <v>246</v>
      </c>
      <c r="D315" s="293" t="s">
        <v>733</v>
      </c>
      <c r="E315" s="293" t="s">
        <v>753</v>
      </c>
      <c r="F315" s="293" t="s">
        <v>754</v>
      </c>
      <c r="G315" s="294"/>
      <c r="H315" s="294" t="s">
        <v>755</v>
      </c>
      <c r="I315" s="293" t="s">
        <v>753</v>
      </c>
      <c r="J315" s="294" t="s">
        <v>704</v>
      </c>
      <c r="K315" s="294" t="s">
        <v>973</v>
      </c>
      <c r="L315" s="290" t="s">
        <v>779</v>
      </c>
      <c r="M315" s="289" t="s">
        <v>675</v>
      </c>
    </row>
    <row r="316" spans="2:13" s="233" customFormat="1" ht="39.75" customHeight="1">
      <c r="B316" s="234"/>
      <c r="C316" s="215">
        <v>247</v>
      </c>
      <c r="D316" s="293" t="s">
        <v>733</v>
      </c>
      <c r="E316" s="293" t="s">
        <v>753</v>
      </c>
      <c r="F316" s="293" t="s">
        <v>759</v>
      </c>
      <c r="G316" s="294"/>
      <c r="H316" s="293" t="s">
        <v>760</v>
      </c>
      <c r="I316" s="293" t="s">
        <v>753</v>
      </c>
      <c r="J316" s="294" t="s">
        <v>704</v>
      </c>
      <c r="K316" s="294" t="s">
        <v>974</v>
      </c>
      <c r="L316" s="290" t="s">
        <v>779</v>
      </c>
      <c r="M316" s="289" t="s">
        <v>675</v>
      </c>
    </row>
    <row r="317" spans="2:13" s="233" customFormat="1" ht="39.75" customHeight="1">
      <c r="B317" s="234"/>
      <c r="C317" s="215">
        <v>248</v>
      </c>
      <c r="D317" s="293" t="s">
        <v>733</v>
      </c>
      <c r="E317" s="293" t="s">
        <v>753</v>
      </c>
      <c r="F317" s="293" t="s">
        <v>763</v>
      </c>
      <c r="G317" s="294"/>
      <c r="H317" s="294" t="s">
        <v>764</v>
      </c>
      <c r="I317" s="293" t="s">
        <v>753</v>
      </c>
      <c r="J317" s="294" t="s">
        <v>704</v>
      </c>
      <c r="K317" s="294" t="s">
        <v>975</v>
      </c>
      <c r="L317" s="290" t="s">
        <v>779</v>
      </c>
      <c r="M317" s="289" t="s">
        <v>675</v>
      </c>
    </row>
    <row r="318" spans="2:13" s="233" customFormat="1" ht="39.75" customHeight="1">
      <c r="B318" s="234"/>
      <c r="C318" s="215">
        <v>249</v>
      </c>
      <c r="D318" s="293" t="s">
        <v>733</v>
      </c>
      <c r="E318" s="293" t="s">
        <v>753</v>
      </c>
      <c r="F318" s="293" t="s">
        <v>767</v>
      </c>
      <c r="G318" s="294"/>
      <c r="H318" s="294" t="s">
        <v>768</v>
      </c>
      <c r="I318" s="293" t="s">
        <v>753</v>
      </c>
      <c r="J318" s="294" t="s">
        <v>704</v>
      </c>
      <c r="K318" s="294" t="s">
        <v>976</v>
      </c>
      <c r="L318" s="290" t="s">
        <v>779</v>
      </c>
      <c r="M318" s="289" t="s">
        <v>675</v>
      </c>
    </row>
    <row r="319" spans="2:13" s="233" customFormat="1" ht="34.5">
      <c r="B319" s="298" t="s">
        <v>1307</v>
      </c>
      <c r="C319" s="215"/>
      <c r="D319" s="215"/>
      <c r="E319" s="215"/>
      <c r="F319" s="215"/>
      <c r="G319" s="232"/>
      <c r="H319" s="232"/>
      <c r="I319" s="232"/>
      <c r="J319" s="232"/>
      <c r="K319" s="232"/>
      <c r="L319" s="290"/>
      <c r="M319" s="289"/>
    </row>
    <row r="320" spans="2:13" s="233" customFormat="1" ht="53.25">
      <c r="B320" s="299" t="s">
        <v>1308</v>
      </c>
      <c r="C320" s="215">
        <v>250</v>
      </c>
      <c r="D320" s="232" t="s">
        <v>702</v>
      </c>
      <c r="E320" s="232" t="s">
        <v>702</v>
      </c>
      <c r="F320" s="232" t="s">
        <v>702</v>
      </c>
      <c r="G320" s="215" t="s">
        <v>12</v>
      </c>
      <c r="H320" s="232" t="s">
        <v>1309</v>
      </c>
      <c r="I320" s="232" t="s">
        <v>1310</v>
      </c>
      <c r="J320" s="232" t="s">
        <v>10</v>
      </c>
      <c r="K320" s="232" t="s">
        <v>1311</v>
      </c>
      <c r="L320" s="232" t="s">
        <v>699</v>
      </c>
      <c r="M320" s="300" t="s">
        <v>675</v>
      </c>
    </row>
    <row r="321" spans="1:13" s="233" customFormat="1" ht="13.5">
      <c r="B321" s="301"/>
      <c r="C321" s="215">
        <v>251</v>
      </c>
      <c r="D321" s="232" t="s">
        <v>702</v>
      </c>
      <c r="E321" s="232" t="s">
        <v>702</v>
      </c>
      <c r="F321" s="232" t="s">
        <v>702</v>
      </c>
      <c r="G321" s="232" t="s">
        <v>10</v>
      </c>
      <c r="H321" s="232" t="s">
        <v>1309</v>
      </c>
      <c r="I321" s="232" t="s">
        <v>1310</v>
      </c>
      <c r="J321" s="232" t="s">
        <v>704</v>
      </c>
      <c r="K321" s="232" t="s">
        <v>1312</v>
      </c>
      <c r="L321" s="232"/>
      <c r="M321" s="300" t="s">
        <v>657</v>
      </c>
    </row>
    <row r="322" spans="1:13" s="233" customFormat="1" ht="174.75">
      <c r="B322" s="301"/>
      <c r="C322" s="215">
        <v>252</v>
      </c>
      <c r="D322" s="232" t="s">
        <v>702</v>
      </c>
      <c r="E322" s="232" t="s">
        <v>702</v>
      </c>
      <c r="F322" s="232" t="s">
        <v>702</v>
      </c>
      <c r="G322" s="232" t="s">
        <v>10</v>
      </c>
      <c r="H322" s="232" t="s">
        <v>1309</v>
      </c>
      <c r="I322" s="232" t="s">
        <v>1310</v>
      </c>
      <c r="J322" s="232" t="s">
        <v>704</v>
      </c>
      <c r="K322" s="232" t="s">
        <v>1313</v>
      </c>
      <c r="L322" s="302" t="s">
        <v>1314</v>
      </c>
      <c r="M322" s="300" t="s">
        <v>675</v>
      </c>
    </row>
    <row r="323" spans="1:13" s="233" customFormat="1" ht="53.25">
      <c r="B323" s="303" t="s">
        <v>1315</v>
      </c>
      <c r="C323" s="215">
        <v>253</v>
      </c>
      <c r="D323" s="215" t="s">
        <v>702</v>
      </c>
      <c r="E323" s="215" t="s">
        <v>702</v>
      </c>
      <c r="F323" s="215" t="s">
        <v>702</v>
      </c>
      <c r="G323" s="215" t="s">
        <v>12</v>
      </c>
      <c r="H323" s="215" t="s">
        <v>1309</v>
      </c>
      <c r="I323" s="215" t="s">
        <v>1316</v>
      </c>
      <c r="J323" s="215" t="s">
        <v>10</v>
      </c>
      <c r="K323" s="215" t="s">
        <v>1311</v>
      </c>
      <c r="L323" s="215" t="s">
        <v>699</v>
      </c>
      <c r="M323" s="300" t="s">
        <v>675</v>
      </c>
    </row>
    <row r="324" spans="1:13" s="233" customFormat="1" ht="40.5">
      <c r="B324" s="301"/>
      <c r="C324" s="215">
        <v>254</v>
      </c>
      <c r="D324" s="215" t="s">
        <v>702</v>
      </c>
      <c r="E324" s="215" t="s">
        <v>702</v>
      </c>
      <c r="F324" s="215" t="s">
        <v>702</v>
      </c>
      <c r="G324" s="215" t="s">
        <v>10</v>
      </c>
      <c r="H324" s="215" t="s">
        <v>1309</v>
      </c>
      <c r="I324" s="215" t="s">
        <v>1316</v>
      </c>
      <c r="J324" s="215" t="s">
        <v>1317</v>
      </c>
      <c r="K324" s="215" t="s">
        <v>1318</v>
      </c>
      <c r="L324" s="215"/>
      <c r="M324" s="300" t="s">
        <v>657</v>
      </c>
    </row>
    <row r="325" spans="1:13" s="233" customFormat="1" ht="174.75">
      <c r="B325" s="301"/>
      <c r="C325" s="215">
        <v>255</v>
      </c>
      <c r="D325" s="215" t="s">
        <v>702</v>
      </c>
      <c r="E325" s="215" t="s">
        <v>702</v>
      </c>
      <c r="F325" s="215" t="s">
        <v>702</v>
      </c>
      <c r="G325" s="215" t="s">
        <v>10</v>
      </c>
      <c r="H325" s="215" t="s">
        <v>1309</v>
      </c>
      <c r="I325" s="215" t="s">
        <v>1316</v>
      </c>
      <c r="J325" s="215" t="s">
        <v>1317</v>
      </c>
      <c r="K325" s="215" t="s">
        <v>1319</v>
      </c>
      <c r="L325" s="302" t="s">
        <v>1320</v>
      </c>
      <c r="M325" s="300" t="s">
        <v>675</v>
      </c>
    </row>
    <row r="326" spans="1:13" s="233" customFormat="1" ht="53.25">
      <c r="B326" s="288" t="s">
        <v>1321</v>
      </c>
      <c r="C326" s="215">
        <v>256</v>
      </c>
      <c r="D326" s="232" t="s">
        <v>702</v>
      </c>
      <c r="E326" s="232" t="s">
        <v>702</v>
      </c>
      <c r="F326" s="232" t="s">
        <v>702</v>
      </c>
      <c r="G326" s="215" t="s">
        <v>12</v>
      </c>
      <c r="H326" s="232" t="s">
        <v>1322</v>
      </c>
      <c r="I326" s="232" t="s">
        <v>1323</v>
      </c>
      <c r="J326" s="232" t="s">
        <v>10</v>
      </c>
      <c r="K326" s="232" t="s">
        <v>1324</v>
      </c>
      <c r="L326" s="232" t="s">
        <v>699</v>
      </c>
      <c r="M326" s="289" t="s">
        <v>675</v>
      </c>
    </row>
    <row r="327" spans="1:13" s="233" customFormat="1" ht="13.5">
      <c r="B327" s="234"/>
      <c r="C327" s="215">
        <v>257</v>
      </c>
      <c r="D327" s="232" t="s">
        <v>702</v>
      </c>
      <c r="E327" s="232" t="s">
        <v>702</v>
      </c>
      <c r="F327" s="232" t="s">
        <v>702</v>
      </c>
      <c r="G327" s="232" t="s">
        <v>10</v>
      </c>
      <c r="H327" s="232" t="s">
        <v>1322</v>
      </c>
      <c r="I327" s="232" t="s">
        <v>1323</v>
      </c>
      <c r="J327" s="232" t="s">
        <v>704</v>
      </c>
      <c r="K327" s="232" t="s">
        <v>1325</v>
      </c>
      <c r="L327" s="232"/>
      <c r="M327" s="289" t="s">
        <v>657</v>
      </c>
    </row>
    <row r="328" spans="1:13" s="233" customFormat="1" ht="174.75">
      <c r="B328" s="234"/>
      <c r="C328" s="215">
        <v>258</v>
      </c>
      <c r="D328" s="232" t="s">
        <v>702</v>
      </c>
      <c r="E328" s="232" t="s">
        <v>702</v>
      </c>
      <c r="F328" s="232" t="s">
        <v>702</v>
      </c>
      <c r="G328" s="232" t="s">
        <v>10</v>
      </c>
      <c r="H328" s="232" t="s">
        <v>1322</v>
      </c>
      <c r="I328" s="232" t="s">
        <v>1323</v>
      </c>
      <c r="J328" s="232" t="s">
        <v>704</v>
      </c>
      <c r="K328" s="232" t="s">
        <v>1326</v>
      </c>
      <c r="L328" s="290" t="s">
        <v>1327</v>
      </c>
      <c r="M328" s="289" t="s">
        <v>675</v>
      </c>
    </row>
    <row r="329" spans="1:13" s="246" customFormat="1" ht="74.25" customHeight="1">
      <c r="A329" s="235"/>
      <c r="B329" s="236" t="s">
        <v>977</v>
      </c>
      <c r="C329" s="237">
        <v>228</v>
      </c>
      <c r="D329" s="249" t="s">
        <v>727</v>
      </c>
      <c r="E329" s="237" t="s">
        <v>702</v>
      </c>
      <c r="F329" s="248"/>
      <c r="G329" s="241" t="s">
        <v>691</v>
      </c>
      <c r="H329" s="242" t="s">
        <v>978</v>
      </c>
      <c r="I329" s="231"/>
      <c r="J329" s="243" t="s">
        <v>979</v>
      </c>
      <c r="K329" s="243" t="s">
        <v>980</v>
      </c>
      <c r="L329" s="250" t="s">
        <v>699</v>
      </c>
      <c r="M329" s="245" t="s">
        <v>675</v>
      </c>
    </row>
    <row r="330" spans="1:13" s="246" customFormat="1" ht="74.25" customHeight="1">
      <c r="A330" s="235"/>
      <c r="B330" s="236"/>
      <c r="C330" s="237">
        <v>229</v>
      </c>
      <c r="D330" s="238" t="s">
        <v>695</v>
      </c>
      <c r="E330" s="239" t="s">
        <v>702</v>
      </c>
      <c r="F330" s="240"/>
      <c r="G330" s="241" t="s">
        <v>10</v>
      </c>
      <c r="H330" s="242" t="s">
        <v>978</v>
      </c>
      <c r="I330" s="243"/>
      <c r="J330" s="243" t="s">
        <v>12</v>
      </c>
      <c r="K330" s="243" t="s">
        <v>981</v>
      </c>
      <c r="L330" s="244"/>
      <c r="M330" s="245" t="s">
        <v>657</v>
      </c>
    </row>
    <row r="331" spans="1:13" s="246" customFormat="1" ht="74.25" customHeight="1">
      <c r="A331" s="235"/>
      <c r="B331" s="236"/>
      <c r="C331" s="237">
        <v>230</v>
      </c>
      <c r="D331" s="247" t="s">
        <v>695</v>
      </c>
      <c r="E331" s="237" t="s">
        <v>702</v>
      </c>
      <c r="F331" s="248"/>
      <c r="G331" s="241" t="s">
        <v>10</v>
      </c>
      <c r="H331" s="242" t="s">
        <v>978</v>
      </c>
      <c r="I331" s="243"/>
      <c r="J331" s="243" t="s">
        <v>12</v>
      </c>
      <c r="K331" s="243" t="s">
        <v>982</v>
      </c>
      <c r="L331" s="244" t="s">
        <v>983</v>
      </c>
      <c r="M331" s="245" t="s">
        <v>675</v>
      </c>
    </row>
    <row r="332" spans="1:13" s="246" customFormat="1" ht="74.25" customHeight="1">
      <c r="A332" s="235"/>
      <c r="B332" s="236" t="s">
        <v>984</v>
      </c>
      <c r="C332" s="237">
        <v>231</v>
      </c>
      <c r="D332" s="249" t="s">
        <v>727</v>
      </c>
      <c r="E332" s="237" t="s">
        <v>702</v>
      </c>
      <c r="F332" s="248"/>
      <c r="G332" s="241" t="s">
        <v>691</v>
      </c>
      <c r="H332" s="242" t="s">
        <v>985</v>
      </c>
      <c r="I332" s="231"/>
      <c r="J332" s="243" t="s">
        <v>979</v>
      </c>
      <c r="K332" s="243" t="s">
        <v>986</v>
      </c>
      <c r="L332" s="250" t="s">
        <v>699</v>
      </c>
      <c r="M332" s="245" t="s">
        <v>675</v>
      </c>
    </row>
    <row r="333" spans="1:13" s="246" customFormat="1" ht="74.25" customHeight="1">
      <c r="A333" s="235"/>
      <c r="B333" s="236"/>
      <c r="C333" s="237">
        <v>232</v>
      </c>
      <c r="D333" s="238" t="s">
        <v>695</v>
      </c>
      <c r="E333" s="239" t="s">
        <v>702</v>
      </c>
      <c r="F333" s="240"/>
      <c r="G333" s="241" t="s">
        <v>10</v>
      </c>
      <c r="H333" s="242" t="s">
        <v>985</v>
      </c>
      <c r="I333" s="243"/>
      <c r="J333" s="243" t="s">
        <v>704</v>
      </c>
      <c r="K333" s="243" t="s">
        <v>987</v>
      </c>
      <c r="L333" s="244"/>
      <c r="M333" s="245" t="s">
        <v>657</v>
      </c>
    </row>
    <row r="334" spans="1:13" s="246" customFormat="1" ht="74.25" customHeight="1">
      <c r="A334" s="235"/>
      <c r="B334" s="236"/>
      <c r="C334" s="237">
        <v>233</v>
      </c>
      <c r="D334" s="247" t="s">
        <v>695</v>
      </c>
      <c r="E334" s="237" t="s">
        <v>702</v>
      </c>
      <c r="F334" s="248"/>
      <c r="G334" s="241" t="s">
        <v>10</v>
      </c>
      <c r="H334" s="242" t="s">
        <v>985</v>
      </c>
      <c r="I334" s="243"/>
      <c r="J334" s="243" t="s">
        <v>704</v>
      </c>
      <c r="K334" s="243" t="s">
        <v>988</v>
      </c>
      <c r="L334" s="244" t="s">
        <v>989</v>
      </c>
      <c r="M334" s="245" t="s">
        <v>675</v>
      </c>
    </row>
    <row r="335" spans="1:13" s="246" customFormat="1" ht="74.25" customHeight="1">
      <c r="A335" s="235"/>
      <c r="B335" s="236" t="s">
        <v>990</v>
      </c>
      <c r="C335" s="237">
        <v>234</v>
      </c>
      <c r="D335" s="238" t="s">
        <v>695</v>
      </c>
      <c r="E335" s="239">
        <v>105</v>
      </c>
      <c r="F335" s="240" t="s">
        <v>871</v>
      </c>
      <c r="G335" s="241" t="s">
        <v>691</v>
      </c>
      <c r="H335" s="251" t="s">
        <v>991</v>
      </c>
      <c r="I335" s="231"/>
      <c r="J335" s="243" t="s">
        <v>10</v>
      </c>
      <c r="K335" s="243" t="s">
        <v>992</v>
      </c>
      <c r="L335" s="250" t="s">
        <v>699</v>
      </c>
      <c r="M335" s="245" t="s">
        <v>675</v>
      </c>
    </row>
    <row r="336" spans="1:13" s="246" customFormat="1" ht="96.75" customHeight="1">
      <c r="B336" s="252"/>
      <c r="C336" s="237">
        <v>235</v>
      </c>
      <c r="D336" s="238" t="s">
        <v>695</v>
      </c>
      <c r="E336" s="239"/>
      <c r="F336" s="240" t="s">
        <v>948</v>
      </c>
      <c r="G336" s="241" t="s">
        <v>691</v>
      </c>
      <c r="H336" s="251"/>
      <c r="I336" s="231"/>
      <c r="J336" s="243"/>
      <c r="K336" s="241" t="s">
        <v>949</v>
      </c>
      <c r="L336" s="241" t="s">
        <v>993</v>
      </c>
      <c r="M336" s="245"/>
    </row>
    <row r="337" spans="1:13" s="246" customFormat="1" ht="96.75" customHeight="1">
      <c r="B337" s="252"/>
      <c r="C337" s="237">
        <v>236</v>
      </c>
      <c r="D337" s="238" t="s">
        <v>695</v>
      </c>
      <c r="E337" s="239"/>
      <c r="F337" s="240" t="s">
        <v>951</v>
      </c>
      <c r="G337" s="241" t="s">
        <v>691</v>
      </c>
      <c r="H337" s="241"/>
      <c r="I337" s="241"/>
      <c r="J337" s="241"/>
      <c r="K337" s="241" t="s">
        <v>952</v>
      </c>
      <c r="L337" s="241" t="s">
        <v>953</v>
      </c>
      <c r="M337" s="245"/>
    </row>
    <row r="338" spans="1:13" s="246" customFormat="1" ht="96.75" customHeight="1">
      <c r="B338" s="252"/>
      <c r="C338" s="237">
        <v>237</v>
      </c>
      <c r="D338" s="238" t="s">
        <v>695</v>
      </c>
      <c r="E338" s="239"/>
      <c r="F338" s="240" t="s">
        <v>954</v>
      </c>
      <c r="G338" s="241" t="s">
        <v>691</v>
      </c>
      <c r="H338" s="251"/>
      <c r="I338" s="231"/>
      <c r="J338" s="243"/>
      <c r="K338" s="241" t="s">
        <v>955</v>
      </c>
      <c r="L338" s="241" t="s">
        <v>956</v>
      </c>
      <c r="M338" s="245"/>
    </row>
    <row r="339" spans="1:13" s="246" customFormat="1" ht="96.75" customHeight="1">
      <c r="B339" s="252"/>
      <c r="C339" s="237">
        <v>238</v>
      </c>
      <c r="D339" s="238" t="s">
        <v>695</v>
      </c>
      <c r="E339" s="239"/>
      <c r="F339" s="240" t="s">
        <v>957</v>
      </c>
      <c r="G339" s="241" t="s">
        <v>691</v>
      </c>
      <c r="H339" s="251"/>
      <c r="I339" s="231"/>
      <c r="J339" s="243"/>
      <c r="K339" s="241" t="s">
        <v>958</v>
      </c>
      <c r="L339" s="241" t="s">
        <v>959</v>
      </c>
      <c r="M339" s="245"/>
    </row>
    <row r="340" spans="1:13" s="246" customFormat="1" ht="74.25" customHeight="1">
      <c r="A340" s="235"/>
      <c r="B340" s="236"/>
      <c r="C340" s="237">
        <v>239</v>
      </c>
      <c r="D340" s="238" t="s">
        <v>695</v>
      </c>
      <c r="E340" s="239">
        <v>85</v>
      </c>
      <c r="F340" s="240"/>
      <c r="G340" s="241" t="s">
        <v>10</v>
      </c>
      <c r="H340" s="251" t="s">
        <v>991</v>
      </c>
      <c r="I340" s="243"/>
      <c r="J340" s="243" t="s">
        <v>700</v>
      </c>
      <c r="K340" s="243" t="s">
        <v>701</v>
      </c>
      <c r="L340" s="244"/>
      <c r="M340" s="245" t="s">
        <v>657</v>
      </c>
    </row>
    <row r="341" spans="1:13" s="246" customFormat="1" ht="74.25" customHeight="1">
      <c r="A341" s="235"/>
      <c r="B341" s="236"/>
      <c r="C341" s="237">
        <v>240</v>
      </c>
      <c r="D341" s="238" t="s">
        <v>695</v>
      </c>
      <c r="E341" s="253" t="s">
        <v>702</v>
      </c>
      <c r="F341" s="240"/>
      <c r="G341" s="241" t="s">
        <v>10</v>
      </c>
      <c r="H341" s="251" t="s">
        <v>964</v>
      </c>
      <c r="I341" s="243"/>
      <c r="J341" s="243" t="s">
        <v>704</v>
      </c>
      <c r="K341" s="243" t="s">
        <v>705</v>
      </c>
      <c r="L341" s="244" t="s">
        <v>994</v>
      </c>
      <c r="M341" s="245" t="s">
        <v>675</v>
      </c>
    </row>
    <row r="342" spans="1:13" s="246" customFormat="1" ht="74.25" customHeight="1">
      <c r="A342" s="235"/>
      <c r="B342" s="236"/>
      <c r="C342" s="237">
        <v>241</v>
      </c>
      <c r="D342" s="247" t="s">
        <v>695</v>
      </c>
      <c r="E342" s="237" t="s">
        <v>702</v>
      </c>
      <c r="F342" s="248"/>
      <c r="G342" s="241" t="s">
        <v>10</v>
      </c>
      <c r="H342" s="251" t="s">
        <v>995</v>
      </c>
      <c r="I342" s="243"/>
      <c r="J342" s="243" t="s">
        <v>12</v>
      </c>
      <c r="K342" s="243" t="s">
        <v>996</v>
      </c>
      <c r="L342" s="244" t="s">
        <v>997</v>
      </c>
      <c r="M342" s="245" t="s">
        <v>675</v>
      </c>
    </row>
    <row r="343" spans="1:13" s="246" customFormat="1" ht="74.25" customHeight="1">
      <c r="A343" s="235"/>
      <c r="B343" s="236" t="s">
        <v>710</v>
      </c>
      <c r="C343" s="237">
        <v>242</v>
      </c>
      <c r="D343" s="238" t="s">
        <v>695</v>
      </c>
      <c r="E343" s="239"/>
      <c r="F343" s="240"/>
      <c r="G343" s="241" t="s">
        <v>711</v>
      </c>
      <c r="H343" s="251"/>
      <c r="I343" s="243"/>
      <c r="J343" s="243"/>
      <c r="K343" s="243" t="s">
        <v>712</v>
      </c>
      <c r="L343" s="244" t="s">
        <v>713</v>
      </c>
      <c r="M343" s="245" t="s">
        <v>675</v>
      </c>
    </row>
    <row r="344" spans="1:13" s="246" customFormat="1" ht="74.25" customHeight="1">
      <c r="A344" s="235"/>
      <c r="B344" s="236"/>
      <c r="C344" s="237">
        <v>243</v>
      </c>
      <c r="D344" s="249" t="s">
        <v>727</v>
      </c>
      <c r="E344" s="254">
        <v>115</v>
      </c>
      <c r="F344" s="240" t="s">
        <v>728</v>
      </c>
      <c r="G344" s="241" t="s">
        <v>691</v>
      </c>
      <c r="H344" s="242" t="s">
        <v>998</v>
      </c>
      <c r="I344" s="231"/>
      <c r="J344" s="243" t="s">
        <v>730</v>
      </c>
      <c r="K344" s="243" t="s">
        <v>731</v>
      </c>
      <c r="L344" s="244"/>
      <c r="M344" s="245" t="s">
        <v>675</v>
      </c>
    </row>
    <row r="345" spans="1:13" s="246" customFormat="1" ht="74.25" customHeight="1">
      <c r="A345" s="235"/>
      <c r="B345" s="236" t="s">
        <v>732</v>
      </c>
      <c r="C345" s="237">
        <v>244</v>
      </c>
      <c r="D345" s="248" t="s">
        <v>733</v>
      </c>
      <c r="E345" s="248">
        <v>75</v>
      </c>
      <c r="F345" s="240" t="s">
        <v>999</v>
      </c>
      <c r="G345" s="255" t="s">
        <v>730</v>
      </c>
      <c r="H345" s="241" t="s">
        <v>998</v>
      </c>
      <c r="I345" s="256"/>
      <c r="J345" s="257" t="s">
        <v>979</v>
      </c>
      <c r="K345" s="243" t="s">
        <v>1000</v>
      </c>
      <c r="L345" s="250" t="s">
        <v>699</v>
      </c>
      <c r="M345" s="245" t="s">
        <v>675</v>
      </c>
    </row>
    <row r="346" spans="1:13" s="246" customFormat="1" ht="100.5" customHeight="1">
      <c r="B346" s="252"/>
      <c r="C346" s="237">
        <v>245</v>
      </c>
      <c r="D346" s="258" t="s">
        <v>733</v>
      </c>
      <c r="E346" s="258" t="s">
        <v>753</v>
      </c>
      <c r="F346" s="258" t="s">
        <v>1001</v>
      </c>
      <c r="G346" s="259" t="s">
        <v>730</v>
      </c>
      <c r="H346" s="260" t="s">
        <v>753</v>
      </c>
      <c r="I346" s="261" t="s">
        <v>753</v>
      </c>
      <c r="J346" s="262" t="s">
        <v>1002</v>
      </c>
      <c r="K346" s="262" t="s">
        <v>1003</v>
      </c>
      <c r="L346" s="263" t="s">
        <v>753</v>
      </c>
      <c r="M346" s="245"/>
    </row>
    <row r="347" spans="1:13" s="246" customFormat="1" ht="100.5" customHeight="1">
      <c r="B347" s="252"/>
      <c r="C347" s="237">
        <v>246</v>
      </c>
      <c r="D347" s="258" t="s">
        <v>733</v>
      </c>
      <c r="E347" s="258" t="s">
        <v>753</v>
      </c>
      <c r="F347" s="258" t="s">
        <v>1004</v>
      </c>
      <c r="G347" s="259" t="s">
        <v>730</v>
      </c>
      <c r="H347" s="260" t="s">
        <v>753</v>
      </c>
      <c r="I347" s="261" t="s">
        <v>753</v>
      </c>
      <c r="J347" s="262" t="s">
        <v>1005</v>
      </c>
      <c r="K347" s="262" t="s">
        <v>1006</v>
      </c>
      <c r="L347" s="264" t="s">
        <v>1007</v>
      </c>
      <c r="M347" s="245"/>
    </row>
    <row r="348" spans="1:13" s="246" customFormat="1" ht="100.5" customHeight="1">
      <c r="B348" s="252"/>
      <c r="C348" s="237">
        <v>247</v>
      </c>
      <c r="D348" s="258" t="s">
        <v>733</v>
      </c>
      <c r="E348" s="258" t="s">
        <v>753</v>
      </c>
      <c r="F348" s="258" t="s">
        <v>1008</v>
      </c>
      <c r="G348" s="259" t="s">
        <v>730</v>
      </c>
      <c r="H348" s="260" t="s">
        <v>753</v>
      </c>
      <c r="I348" s="261" t="s">
        <v>753</v>
      </c>
      <c r="J348" s="262" t="s">
        <v>1009</v>
      </c>
      <c r="K348" s="262" t="s">
        <v>1010</v>
      </c>
      <c r="L348" s="262" t="s">
        <v>1011</v>
      </c>
      <c r="M348" s="245"/>
    </row>
    <row r="349" spans="1:13" s="246" customFormat="1" ht="100.5" customHeight="1">
      <c r="B349" s="252"/>
      <c r="C349" s="237">
        <v>248</v>
      </c>
      <c r="D349" s="258" t="s">
        <v>733</v>
      </c>
      <c r="E349" s="258" t="s">
        <v>753</v>
      </c>
      <c r="F349" s="258" t="s">
        <v>1012</v>
      </c>
      <c r="G349" s="259" t="s">
        <v>730</v>
      </c>
      <c r="H349" s="260" t="s">
        <v>753</v>
      </c>
      <c r="I349" s="261" t="s">
        <v>753</v>
      </c>
      <c r="J349" s="262" t="s">
        <v>1002</v>
      </c>
      <c r="K349" s="262" t="s">
        <v>1013</v>
      </c>
      <c r="L349" s="262" t="s">
        <v>1014</v>
      </c>
      <c r="M349" s="245"/>
    </row>
    <row r="350" spans="1:13" s="246" customFormat="1" ht="100.5" customHeight="1">
      <c r="B350" s="252"/>
      <c r="C350" s="237">
        <v>249</v>
      </c>
      <c r="D350" s="258" t="s">
        <v>733</v>
      </c>
      <c r="E350" s="265" t="s">
        <v>753</v>
      </c>
      <c r="F350" s="265" t="s">
        <v>1015</v>
      </c>
      <c r="G350" s="259" t="s">
        <v>730</v>
      </c>
      <c r="H350" s="266" t="s">
        <v>753</v>
      </c>
      <c r="I350" s="265" t="s">
        <v>753</v>
      </c>
      <c r="J350" s="262" t="s">
        <v>1009</v>
      </c>
      <c r="K350" s="262" t="s">
        <v>1016</v>
      </c>
      <c r="L350" s="262" t="s">
        <v>1017</v>
      </c>
      <c r="M350" s="245"/>
    </row>
    <row r="351" spans="1:13" s="246" customFormat="1" ht="100.5" customHeight="1">
      <c r="B351" s="252"/>
      <c r="C351" s="237">
        <v>250</v>
      </c>
      <c r="D351" s="258" t="s">
        <v>733</v>
      </c>
      <c r="E351" s="267" t="s">
        <v>753</v>
      </c>
      <c r="F351" s="267" t="s">
        <v>1018</v>
      </c>
      <c r="G351" s="262" t="s">
        <v>730</v>
      </c>
      <c r="H351" s="264" t="s">
        <v>753</v>
      </c>
      <c r="I351" s="264" t="s">
        <v>753</v>
      </c>
      <c r="J351" s="262" t="s">
        <v>704</v>
      </c>
      <c r="K351" s="262" t="s">
        <v>1019</v>
      </c>
      <c r="L351" s="262" t="s">
        <v>1020</v>
      </c>
      <c r="M351" s="245"/>
    </row>
    <row r="352" spans="1:13" s="246" customFormat="1" ht="100.5" customHeight="1">
      <c r="B352" s="252"/>
      <c r="C352" s="237">
        <v>251</v>
      </c>
      <c r="D352" s="258" t="s">
        <v>733</v>
      </c>
      <c r="E352" s="268"/>
      <c r="F352" s="266" t="s">
        <v>1021</v>
      </c>
      <c r="G352" s="266" t="s">
        <v>730</v>
      </c>
      <c r="H352" s="266"/>
      <c r="I352" s="266"/>
      <c r="J352" s="266" t="s">
        <v>1022</v>
      </c>
      <c r="K352" s="266" t="s">
        <v>1023</v>
      </c>
      <c r="L352" s="266" t="s">
        <v>1024</v>
      </c>
      <c r="M352" s="245"/>
    </row>
    <row r="353" spans="1:13" s="246" customFormat="1" ht="100.5" customHeight="1">
      <c r="B353" s="252"/>
      <c r="C353" s="237">
        <v>252</v>
      </c>
      <c r="D353" s="258" t="s">
        <v>733</v>
      </c>
      <c r="E353" s="268"/>
      <c r="F353" s="265" t="s">
        <v>1025</v>
      </c>
      <c r="G353" s="265" t="s">
        <v>730</v>
      </c>
      <c r="H353" s="265"/>
      <c r="I353" s="265"/>
      <c r="J353" s="265" t="s">
        <v>1026</v>
      </c>
      <c r="K353" s="265" t="s">
        <v>1027</v>
      </c>
      <c r="L353" s="265" t="s">
        <v>1028</v>
      </c>
      <c r="M353" s="245"/>
    </row>
    <row r="354" spans="1:13" s="246" customFormat="1" ht="74.25" customHeight="1">
      <c r="A354" s="235"/>
      <c r="B354" s="236" t="s">
        <v>1029</v>
      </c>
      <c r="C354" s="237">
        <v>253</v>
      </c>
      <c r="D354" s="248" t="s">
        <v>733</v>
      </c>
      <c r="E354" s="248">
        <v>80</v>
      </c>
      <c r="F354" s="269" t="s">
        <v>1030</v>
      </c>
      <c r="G354" s="255" t="s">
        <v>10</v>
      </c>
      <c r="H354" s="241" t="s">
        <v>998</v>
      </c>
      <c r="I354" s="256"/>
      <c r="J354" s="257" t="s">
        <v>704</v>
      </c>
      <c r="K354" s="243" t="s">
        <v>1031</v>
      </c>
      <c r="L354" s="244"/>
      <c r="M354" s="245" t="s">
        <v>657</v>
      </c>
    </row>
    <row r="355" spans="1:13" s="246" customFormat="1" ht="100.5" customHeight="1">
      <c r="B355" s="252"/>
      <c r="C355" s="237">
        <v>254</v>
      </c>
      <c r="D355" s="258" t="s">
        <v>733</v>
      </c>
      <c r="E355" s="270" t="s">
        <v>753</v>
      </c>
      <c r="F355" s="268" t="s">
        <v>1032</v>
      </c>
      <c r="G355" s="266" t="s">
        <v>730</v>
      </c>
      <c r="H355" s="266" t="s">
        <v>1033</v>
      </c>
      <c r="I355" s="268" t="s">
        <v>753</v>
      </c>
      <c r="J355" s="266" t="s">
        <v>704</v>
      </c>
      <c r="K355" s="271" t="s">
        <v>1034</v>
      </c>
      <c r="L355" s="244"/>
      <c r="M355" s="245"/>
    </row>
    <row r="356" spans="1:13" s="246" customFormat="1" ht="100.5" customHeight="1">
      <c r="B356" s="252"/>
      <c r="C356" s="237">
        <v>255</v>
      </c>
      <c r="D356" s="258" t="s">
        <v>733</v>
      </c>
      <c r="E356" s="270" t="s">
        <v>753</v>
      </c>
      <c r="F356" s="268" t="s">
        <v>1032</v>
      </c>
      <c r="G356" s="266" t="s">
        <v>757</v>
      </c>
      <c r="H356" s="266" t="s">
        <v>1033</v>
      </c>
      <c r="I356" s="268" t="s">
        <v>753</v>
      </c>
      <c r="J356" s="266" t="s">
        <v>704</v>
      </c>
      <c r="K356" s="272" t="s">
        <v>1035</v>
      </c>
      <c r="L356" s="244"/>
      <c r="M356" s="245"/>
    </row>
    <row r="357" spans="1:13" s="246" customFormat="1" ht="100.5" customHeight="1">
      <c r="B357" s="252"/>
      <c r="C357" s="237">
        <v>256</v>
      </c>
      <c r="D357" s="258" t="s">
        <v>733</v>
      </c>
      <c r="E357" s="270" t="s">
        <v>753</v>
      </c>
      <c r="F357" s="268" t="s">
        <v>1036</v>
      </c>
      <c r="G357" s="266" t="s">
        <v>730</v>
      </c>
      <c r="H357" s="268" t="s">
        <v>1037</v>
      </c>
      <c r="I357" s="268" t="s">
        <v>753</v>
      </c>
      <c r="J357" s="266" t="s">
        <v>704</v>
      </c>
      <c r="K357" s="272" t="s">
        <v>1038</v>
      </c>
      <c r="L357" s="244"/>
      <c r="M357" s="245"/>
    </row>
    <row r="358" spans="1:13" s="246" customFormat="1" ht="100.5" customHeight="1">
      <c r="B358" s="252"/>
      <c r="C358" s="237">
        <v>257</v>
      </c>
      <c r="D358" s="258" t="s">
        <v>733</v>
      </c>
      <c r="E358" s="270" t="s">
        <v>753</v>
      </c>
      <c r="F358" s="268" t="s">
        <v>1036</v>
      </c>
      <c r="G358" s="266" t="s">
        <v>757</v>
      </c>
      <c r="H358" s="266" t="s">
        <v>1037</v>
      </c>
      <c r="I358" s="268" t="s">
        <v>753</v>
      </c>
      <c r="J358" s="266" t="s">
        <v>704</v>
      </c>
      <c r="K358" s="272" t="s">
        <v>1039</v>
      </c>
      <c r="L358" s="244"/>
      <c r="M358" s="245"/>
    </row>
    <row r="359" spans="1:13" s="246" customFormat="1" ht="100.5" customHeight="1">
      <c r="B359" s="252"/>
      <c r="C359" s="237">
        <v>258</v>
      </c>
      <c r="D359" s="258" t="s">
        <v>733</v>
      </c>
      <c r="E359" s="270" t="s">
        <v>753</v>
      </c>
      <c r="F359" s="268" t="s">
        <v>1040</v>
      </c>
      <c r="G359" s="266" t="s">
        <v>730</v>
      </c>
      <c r="H359" s="266" t="s">
        <v>1041</v>
      </c>
      <c r="I359" s="268" t="s">
        <v>753</v>
      </c>
      <c r="J359" s="266" t="s">
        <v>704</v>
      </c>
      <c r="K359" s="272" t="s">
        <v>1042</v>
      </c>
      <c r="L359" s="244"/>
      <c r="M359" s="245"/>
    </row>
    <row r="360" spans="1:13" s="246" customFormat="1" ht="100.5" customHeight="1">
      <c r="B360" s="252"/>
      <c r="C360" s="237">
        <v>259</v>
      </c>
      <c r="D360" s="258" t="s">
        <v>733</v>
      </c>
      <c r="E360" s="270" t="s">
        <v>753</v>
      </c>
      <c r="F360" s="268" t="s">
        <v>1040</v>
      </c>
      <c r="G360" s="266" t="s">
        <v>757</v>
      </c>
      <c r="H360" s="266" t="s">
        <v>1041</v>
      </c>
      <c r="I360" s="268" t="s">
        <v>753</v>
      </c>
      <c r="J360" s="266" t="s">
        <v>704</v>
      </c>
      <c r="K360" s="272" t="s">
        <v>1043</v>
      </c>
      <c r="L360" s="244"/>
      <c r="M360" s="245"/>
    </row>
    <row r="361" spans="1:13" s="246" customFormat="1" ht="100.5" customHeight="1">
      <c r="B361" s="252"/>
      <c r="C361" s="237">
        <v>260</v>
      </c>
      <c r="D361" s="258" t="s">
        <v>733</v>
      </c>
      <c r="E361" s="270" t="s">
        <v>753</v>
      </c>
      <c r="F361" s="268" t="s">
        <v>1044</v>
      </c>
      <c r="G361" s="266" t="s">
        <v>730</v>
      </c>
      <c r="H361" s="266" t="s">
        <v>1045</v>
      </c>
      <c r="I361" s="268" t="s">
        <v>753</v>
      </c>
      <c r="J361" s="266" t="s">
        <v>704</v>
      </c>
      <c r="K361" s="272" t="s">
        <v>1046</v>
      </c>
      <c r="L361" s="244"/>
      <c r="M361" s="245"/>
    </row>
    <row r="362" spans="1:13" s="246" customFormat="1" ht="100.5" customHeight="1">
      <c r="B362" s="252"/>
      <c r="C362" s="237">
        <v>261</v>
      </c>
      <c r="D362" s="258" t="s">
        <v>733</v>
      </c>
      <c r="E362" s="270" t="s">
        <v>753</v>
      </c>
      <c r="F362" s="268" t="s">
        <v>1044</v>
      </c>
      <c r="G362" s="266" t="s">
        <v>757</v>
      </c>
      <c r="H362" s="266" t="s">
        <v>1045</v>
      </c>
      <c r="I362" s="268" t="s">
        <v>753</v>
      </c>
      <c r="J362" s="266" t="s">
        <v>704</v>
      </c>
      <c r="K362" s="272" t="s">
        <v>1047</v>
      </c>
      <c r="L362" s="244"/>
      <c r="M362" s="245"/>
    </row>
    <row r="363" spans="1:13" s="246" customFormat="1" ht="100.5" customHeight="1">
      <c r="B363" s="252"/>
      <c r="C363" s="237">
        <v>262</v>
      </c>
      <c r="D363" s="258" t="s">
        <v>733</v>
      </c>
      <c r="E363" s="270" t="s">
        <v>753</v>
      </c>
      <c r="F363" s="268" t="s">
        <v>1048</v>
      </c>
      <c r="G363" s="266" t="s">
        <v>730</v>
      </c>
      <c r="H363" s="268" t="s">
        <v>1049</v>
      </c>
      <c r="I363" s="268" t="s">
        <v>753</v>
      </c>
      <c r="J363" s="266" t="s">
        <v>1050</v>
      </c>
      <c r="K363" s="272" t="s">
        <v>1051</v>
      </c>
      <c r="L363" s="244"/>
      <c r="M363" s="245"/>
    </row>
    <row r="364" spans="1:13" s="246" customFormat="1" ht="100.5" customHeight="1">
      <c r="B364" s="252"/>
      <c r="C364" s="237">
        <v>263</v>
      </c>
      <c r="D364" s="258" t="s">
        <v>733</v>
      </c>
      <c r="E364" s="270" t="s">
        <v>753</v>
      </c>
      <c r="F364" s="273" t="s">
        <v>1048</v>
      </c>
      <c r="G364" s="266" t="s">
        <v>757</v>
      </c>
      <c r="H364" s="273" t="s">
        <v>1049</v>
      </c>
      <c r="I364" s="273" t="s">
        <v>753</v>
      </c>
      <c r="J364" s="260" t="s">
        <v>704</v>
      </c>
      <c r="K364" s="264" t="s">
        <v>1052</v>
      </c>
      <c r="L364" s="244"/>
      <c r="M364" s="245"/>
    </row>
    <row r="365" spans="1:13" s="246" customFormat="1" ht="100.5" customHeight="1">
      <c r="B365" s="252"/>
      <c r="C365" s="237">
        <v>264</v>
      </c>
      <c r="D365" s="268" t="s">
        <v>733</v>
      </c>
      <c r="E365" s="274" t="s">
        <v>753</v>
      </c>
      <c r="F365" s="268" t="s">
        <v>1048</v>
      </c>
      <c r="G365" s="266" t="s">
        <v>757</v>
      </c>
      <c r="H365" s="268" t="s">
        <v>1049</v>
      </c>
      <c r="I365" s="268" t="s">
        <v>753</v>
      </c>
      <c r="J365" s="266" t="s">
        <v>12</v>
      </c>
      <c r="K365" s="275" t="s">
        <v>1053</v>
      </c>
      <c r="L365" s="244"/>
      <c r="M365" s="245"/>
    </row>
    <row r="366" spans="1:13" s="246" customFormat="1" ht="100.5" customHeight="1">
      <c r="B366" s="252"/>
      <c r="C366" s="237">
        <v>265</v>
      </c>
      <c r="D366" s="276" t="s">
        <v>733</v>
      </c>
      <c r="E366" s="276" t="s">
        <v>753</v>
      </c>
      <c r="F366" s="277" t="s">
        <v>1054</v>
      </c>
      <c r="G366" s="278" t="s">
        <v>730</v>
      </c>
      <c r="H366" s="279" t="s">
        <v>1055</v>
      </c>
      <c r="I366" s="276" t="s">
        <v>753</v>
      </c>
      <c r="J366" s="280" t="s">
        <v>704</v>
      </c>
      <c r="K366" s="272" t="s">
        <v>1056</v>
      </c>
      <c r="L366" s="244"/>
      <c r="M366" s="245"/>
    </row>
    <row r="367" spans="1:13" s="246" customFormat="1" ht="100.5" customHeight="1">
      <c r="B367" s="252"/>
      <c r="C367" s="237">
        <v>266</v>
      </c>
      <c r="D367" s="268" t="s">
        <v>733</v>
      </c>
      <c r="E367" s="268" t="s">
        <v>753</v>
      </c>
      <c r="F367" s="268" t="s">
        <v>1054</v>
      </c>
      <c r="G367" s="266" t="s">
        <v>757</v>
      </c>
      <c r="H367" s="268" t="s">
        <v>1055</v>
      </c>
      <c r="I367" s="268" t="s">
        <v>753</v>
      </c>
      <c r="J367" s="281" t="s">
        <v>704</v>
      </c>
      <c r="K367" s="272" t="s">
        <v>1057</v>
      </c>
      <c r="L367" s="244"/>
      <c r="M367" s="245"/>
    </row>
    <row r="368" spans="1:13" s="246" customFormat="1" ht="100.5" customHeight="1">
      <c r="B368" s="252"/>
      <c r="C368" s="237">
        <v>267</v>
      </c>
      <c r="D368" s="268" t="s">
        <v>733</v>
      </c>
      <c r="E368" s="268" t="s">
        <v>753</v>
      </c>
      <c r="F368" s="268" t="s">
        <v>1058</v>
      </c>
      <c r="G368" s="266" t="s">
        <v>730</v>
      </c>
      <c r="H368" s="268" t="s">
        <v>1059</v>
      </c>
      <c r="I368" s="282" t="s">
        <v>753</v>
      </c>
      <c r="J368" s="266" t="s">
        <v>704</v>
      </c>
      <c r="K368" s="272" t="s">
        <v>1060</v>
      </c>
      <c r="L368" s="244"/>
      <c r="M368" s="245"/>
    </row>
    <row r="369" spans="1:13" s="246" customFormat="1" ht="100.5" customHeight="1">
      <c r="B369" s="252"/>
      <c r="C369" s="237">
        <v>268</v>
      </c>
      <c r="D369" s="268" t="s">
        <v>733</v>
      </c>
      <c r="E369" s="268" t="s">
        <v>753</v>
      </c>
      <c r="F369" s="268" t="s">
        <v>1058</v>
      </c>
      <c r="G369" s="266" t="s">
        <v>757</v>
      </c>
      <c r="H369" s="268" t="s">
        <v>1059</v>
      </c>
      <c r="I369" s="282" t="s">
        <v>753</v>
      </c>
      <c r="J369" s="266" t="s">
        <v>704</v>
      </c>
      <c r="K369" s="272" t="s">
        <v>1061</v>
      </c>
      <c r="L369" s="244"/>
      <c r="M369" s="245"/>
    </row>
    <row r="370" spans="1:13" s="246" customFormat="1" ht="100.5" customHeight="1">
      <c r="B370" s="252"/>
      <c r="C370" s="237">
        <v>269</v>
      </c>
      <c r="D370" s="276" t="s">
        <v>733</v>
      </c>
      <c r="E370" s="276" t="s">
        <v>753</v>
      </c>
      <c r="F370" s="283" t="s">
        <v>1062</v>
      </c>
      <c r="G370" s="266" t="s">
        <v>730</v>
      </c>
      <c r="H370" s="284" t="s">
        <v>1063</v>
      </c>
      <c r="I370" s="285" t="s">
        <v>753</v>
      </c>
      <c r="J370" s="266" t="s">
        <v>704</v>
      </c>
      <c r="K370" s="272" t="s">
        <v>1064</v>
      </c>
      <c r="L370" s="244"/>
      <c r="M370" s="245"/>
    </row>
    <row r="371" spans="1:13" s="246" customFormat="1" ht="100.5" customHeight="1">
      <c r="B371" s="252"/>
      <c r="C371" s="237">
        <v>270</v>
      </c>
      <c r="D371" s="258" t="s">
        <v>733</v>
      </c>
      <c r="E371" s="258" t="s">
        <v>753</v>
      </c>
      <c r="F371" s="283" t="s">
        <v>1062</v>
      </c>
      <c r="G371" s="266" t="s">
        <v>757</v>
      </c>
      <c r="H371" s="284" t="s">
        <v>1063</v>
      </c>
      <c r="I371" s="267" t="s">
        <v>753</v>
      </c>
      <c r="J371" s="280" t="s">
        <v>704</v>
      </c>
      <c r="K371" s="272" t="s">
        <v>1065</v>
      </c>
      <c r="L371" s="244"/>
      <c r="M371" s="245"/>
    </row>
    <row r="372" spans="1:13" s="246" customFormat="1" ht="74.25" customHeight="1">
      <c r="A372" s="235"/>
      <c r="B372" s="236"/>
      <c r="C372" s="237">
        <v>271</v>
      </c>
      <c r="D372" s="286" t="s">
        <v>1066</v>
      </c>
      <c r="E372" s="237" t="s">
        <v>702</v>
      </c>
      <c r="F372" s="269" t="s">
        <v>1030</v>
      </c>
      <c r="G372" s="287" t="s">
        <v>10</v>
      </c>
      <c r="H372" s="287" t="s">
        <v>998</v>
      </c>
      <c r="I372" s="287"/>
      <c r="J372" s="287" t="s">
        <v>704</v>
      </c>
      <c r="K372" s="251" t="s">
        <v>1067</v>
      </c>
      <c r="L372" s="244" t="s">
        <v>1068</v>
      </c>
      <c r="M372" s="245" t="s">
        <v>675</v>
      </c>
    </row>
    <row r="373" spans="1:13" s="246" customFormat="1" ht="100.5" customHeight="1">
      <c r="B373" s="252"/>
      <c r="C373" s="237">
        <v>272</v>
      </c>
      <c r="D373" s="258" t="s">
        <v>733</v>
      </c>
      <c r="E373" s="270" t="s">
        <v>753</v>
      </c>
      <c r="F373" s="268" t="s">
        <v>1032</v>
      </c>
      <c r="G373" s="266" t="s">
        <v>730</v>
      </c>
      <c r="H373" s="266" t="s">
        <v>1033</v>
      </c>
      <c r="I373" s="268" t="s">
        <v>753</v>
      </c>
      <c r="J373" s="266" t="s">
        <v>704</v>
      </c>
      <c r="K373" s="271" t="s">
        <v>1034</v>
      </c>
      <c r="L373" s="244"/>
      <c r="M373" s="245"/>
    </row>
    <row r="374" spans="1:13" s="246" customFormat="1" ht="100.5" customHeight="1">
      <c r="B374" s="252"/>
      <c r="C374" s="237">
        <v>273</v>
      </c>
      <c r="D374" s="258" t="s">
        <v>733</v>
      </c>
      <c r="E374" s="270" t="s">
        <v>753</v>
      </c>
      <c r="F374" s="268" t="s">
        <v>1032</v>
      </c>
      <c r="G374" s="266" t="s">
        <v>757</v>
      </c>
      <c r="H374" s="266" t="s">
        <v>1033</v>
      </c>
      <c r="I374" s="268" t="s">
        <v>753</v>
      </c>
      <c r="J374" s="266" t="s">
        <v>704</v>
      </c>
      <c r="K374" s="272" t="s">
        <v>1035</v>
      </c>
      <c r="L374" s="244"/>
      <c r="M374" s="245"/>
    </row>
    <row r="375" spans="1:13" s="246" customFormat="1" ht="100.5" customHeight="1">
      <c r="B375" s="252"/>
      <c r="C375" s="237">
        <v>274</v>
      </c>
      <c r="D375" s="258" t="s">
        <v>733</v>
      </c>
      <c r="E375" s="270" t="s">
        <v>753</v>
      </c>
      <c r="F375" s="268" t="s">
        <v>1036</v>
      </c>
      <c r="G375" s="266" t="s">
        <v>730</v>
      </c>
      <c r="H375" s="268" t="s">
        <v>1037</v>
      </c>
      <c r="I375" s="268" t="s">
        <v>753</v>
      </c>
      <c r="J375" s="266" t="s">
        <v>704</v>
      </c>
      <c r="K375" s="272" t="s">
        <v>1038</v>
      </c>
      <c r="L375" s="244"/>
      <c r="M375" s="245"/>
    </row>
    <row r="376" spans="1:13" s="246" customFormat="1" ht="100.5" customHeight="1">
      <c r="B376" s="252"/>
      <c r="C376" s="237">
        <v>275</v>
      </c>
      <c r="D376" s="258" t="s">
        <v>733</v>
      </c>
      <c r="E376" s="270" t="s">
        <v>753</v>
      </c>
      <c r="F376" s="268" t="s">
        <v>1036</v>
      </c>
      <c r="G376" s="266" t="s">
        <v>757</v>
      </c>
      <c r="H376" s="266" t="s">
        <v>1037</v>
      </c>
      <c r="I376" s="268" t="s">
        <v>753</v>
      </c>
      <c r="J376" s="266" t="s">
        <v>704</v>
      </c>
      <c r="K376" s="272" t="s">
        <v>1039</v>
      </c>
      <c r="L376" s="244"/>
      <c r="M376" s="245"/>
    </row>
    <row r="377" spans="1:13" s="246" customFormat="1" ht="100.5" customHeight="1">
      <c r="B377" s="252"/>
      <c r="C377" s="237">
        <v>276</v>
      </c>
      <c r="D377" s="258" t="s">
        <v>733</v>
      </c>
      <c r="E377" s="270" t="s">
        <v>753</v>
      </c>
      <c r="F377" s="268" t="s">
        <v>1040</v>
      </c>
      <c r="G377" s="266" t="s">
        <v>730</v>
      </c>
      <c r="H377" s="266" t="s">
        <v>1041</v>
      </c>
      <c r="I377" s="268" t="s">
        <v>753</v>
      </c>
      <c r="J377" s="266" t="s">
        <v>704</v>
      </c>
      <c r="K377" s="272" t="s">
        <v>1042</v>
      </c>
      <c r="L377" s="244"/>
      <c r="M377" s="245"/>
    </row>
    <row r="378" spans="1:13" s="246" customFormat="1" ht="100.5" customHeight="1">
      <c r="B378" s="252"/>
      <c r="C378" s="237">
        <v>277</v>
      </c>
      <c r="D378" s="258" t="s">
        <v>733</v>
      </c>
      <c r="E378" s="270" t="s">
        <v>753</v>
      </c>
      <c r="F378" s="268" t="s">
        <v>1040</v>
      </c>
      <c r="G378" s="266" t="s">
        <v>757</v>
      </c>
      <c r="H378" s="266" t="s">
        <v>1041</v>
      </c>
      <c r="I378" s="268" t="s">
        <v>753</v>
      </c>
      <c r="J378" s="266" t="s">
        <v>704</v>
      </c>
      <c r="K378" s="272" t="s">
        <v>1043</v>
      </c>
      <c r="L378" s="244"/>
      <c r="M378" s="245"/>
    </row>
    <row r="379" spans="1:13" s="246" customFormat="1" ht="100.5" customHeight="1">
      <c r="B379" s="252"/>
      <c r="C379" s="237">
        <v>278</v>
      </c>
      <c r="D379" s="258" t="s">
        <v>733</v>
      </c>
      <c r="E379" s="270" t="s">
        <v>753</v>
      </c>
      <c r="F379" s="268" t="s">
        <v>1044</v>
      </c>
      <c r="G379" s="266" t="s">
        <v>730</v>
      </c>
      <c r="H379" s="266" t="s">
        <v>1045</v>
      </c>
      <c r="I379" s="268" t="s">
        <v>753</v>
      </c>
      <c r="J379" s="266" t="s">
        <v>704</v>
      </c>
      <c r="K379" s="272" t="s">
        <v>1046</v>
      </c>
      <c r="L379" s="244"/>
      <c r="M379" s="245"/>
    </row>
    <row r="380" spans="1:13" s="246" customFormat="1" ht="100.5" customHeight="1">
      <c r="B380" s="252"/>
      <c r="C380" s="237">
        <v>279</v>
      </c>
      <c r="D380" s="258" t="s">
        <v>733</v>
      </c>
      <c r="E380" s="270" t="s">
        <v>753</v>
      </c>
      <c r="F380" s="268" t="s">
        <v>1044</v>
      </c>
      <c r="G380" s="266" t="s">
        <v>757</v>
      </c>
      <c r="H380" s="266" t="s">
        <v>1045</v>
      </c>
      <c r="I380" s="268" t="s">
        <v>753</v>
      </c>
      <c r="J380" s="266" t="s">
        <v>704</v>
      </c>
      <c r="K380" s="272" t="s">
        <v>1047</v>
      </c>
      <c r="L380" s="244"/>
      <c r="M380" s="245"/>
    </row>
    <row r="381" spans="1:13" s="246" customFormat="1" ht="100.5" customHeight="1">
      <c r="B381" s="252"/>
      <c r="C381" s="237">
        <v>280</v>
      </c>
      <c r="D381" s="258" t="s">
        <v>733</v>
      </c>
      <c r="E381" s="270" t="s">
        <v>753</v>
      </c>
      <c r="F381" s="268" t="s">
        <v>1048</v>
      </c>
      <c r="G381" s="266" t="s">
        <v>730</v>
      </c>
      <c r="H381" s="268" t="s">
        <v>1049</v>
      </c>
      <c r="I381" s="268" t="s">
        <v>753</v>
      </c>
      <c r="J381" s="266" t="s">
        <v>1050</v>
      </c>
      <c r="K381" s="272" t="s">
        <v>1051</v>
      </c>
      <c r="L381" s="244"/>
      <c r="M381" s="245"/>
    </row>
    <row r="382" spans="1:13" s="246" customFormat="1" ht="100.5" customHeight="1">
      <c r="B382" s="252"/>
      <c r="C382" s="237">
        <v>281</v>
      </c>
      <c r="D382" s="258" t="s">
        <v>733</v>
      </c>
      <c r="E382" s="270" t="s">
        <v>753</v>
      </c>
      <c r="F382" s="273" t="s">
        <v>1048</v>
      </c>
      <c r="G382" s="266" t="s">
        <v>757</v>
      </c>
      <c r="H382" s="273" t="s">
        <v>1049</v>
      </c>
      <c r="I382" s="273" t="s">
        <v>753</v>
      </c>
      <c r="J382" s="260" t="s">
        <v>704</v>
      </c>
      <c r="K382" s="264" t="s">
        <v>1052</v>
      </c>
      <c r="L382" s="244"/>
      <c r="M382" s="245"/>
    </row>
    <row r="383" spans="1:13" s="246" customFormat="1" ht="100.5" customHeight="1">
      <c r="B383" s="252"/>
      <c r="C383" s="237">
        <v>282</v>
      </c>
      <c r="D383" s="268" t="s">
        <v>733</v>
      </c>
      <c r="E383" s="274" t="s">
        <v>753</v>
      </c>
      <c r="F383" s="268" t="s">
        <v>1048</v>
      </c>
      <c r="G383" s="266" t="s">
        <v>757</v>
      </c>
      <c r="H383" s="268" t="s">
        <v>1049</v>
      </c>
      <c r="I383" s="268" t="s">
        <v>753</v>
      </c>
      <c r="J383" s="266" t="s">
        <v>12</v>
      </c>
      <c r="K383" s="275" t="s">
        <v>1053</v>
      </c>
      <c r="L383" s="244"/>
      <c r="M383" s="245"/>
    </row>
    <row r="384" spans="1:13" s="246" customFormat="1" ht="100.5" customHeight="1">
      <c r="B384" s="252"/>
      <c r="C384" s="237">
        <v>283</v>
      </c>
      <c r="D384" s="276" t="s">
        <v>733</v>
      </c>
      <c r="E384" s="276" t="s">
        <v>753</v>
      </c>
      <c r="F384" s="277" t="s">
        <v>1054</v>
      </c>
      <c r="G384" s="278" t="s">
        <v>730</v>
      </c>
      <c r="H384" s="279" t="s">
        <v>1055</v>
      </c>
      <c r="I384" s="276" t="s">
        <v>753</v>
      </c>
      <c r="J384" s="280" t="s">
        <v>704</v>
      </c>
      <c r="K384" s="272" t="s">
        <v>1056</v>
      </c>
      <c r="L384" s="244"/>
      <c r="M384" s="245"/>
    </row>
    <row r="385" spans="1:13" s="246" customFormat="1" ht="100.5" customHeight="1">
      <c r="B385" s="252"/>
      <c r="C385" s="237">
        <v>284</v>
      </c>
      <c r="D385" s="268" t="s">
        <v>733</v>
      </c>
      <c r="E385" s="268" t="s">
        <v>753</v>
      </c>
      <c r="F385" s="268" t="s">
        <v>1054</v>
      </c>
      <c r="G385" s="266" t="s">
        <v>757</v>
      </c>
      <c r="H385" s="268" t="s">
        <v>1055</v>
      </c>
      <c r="I385" s="268" t="s">
        <v>753</v>
      </c>
      <c r="J385" s="281" t="s">
        <v>704</v>
      </c>
      <c r="K385" s="272" t="s">
        <v>1057</v>
      </c>
      <c r="L385" s="244"/>
      <c r="M385" s="245"/>
    </row>
    <row r="386" spans="1:13" s="246" customFormat="1" ht="100.5" customHeight="1">
      <c r="B386" s="252"/>
      <c r="C386" s="237">
        <v>285</v>
      </c>
      <c r="D386" s="268" t="s">
        <v>733</v>
      </c>
      <c r="E386" s="268" t="s">
        <v>753</v>
      </c>
      <c r="F386" s="268" t="s">
        <v>1058</v>
      </c>
      <c r="G386" s="266" t="s">
        <v>730</v>
      </c>
      <c r="H386" s="268" t="s">
        <v>1059</v>
      </c>
      <c r="I386" s="282" t="s">
        <v>753</v>
      </c>
      <c r="J386" s="266" t="s">
        <v>704</v>
      </c>
      <c r="K386" s="272" t="s">
        <v>1060</v>
      </c>
      <c r="L386" s="244"/>
      <c r="M386" s="245"/>
    </row>
    <row r="387" spans="1:13" s="246" customFormat="1" ht="100.5" customHeight="1">
      <c r="B387" s="252"/>
      <c r="C387" s="237">
        <v>286</v>
      </c>
      <c r="D387" s="268" t="s">
        <v>733</v>
      </c>
      <c r="E387" s="268" t="s">
        <v>753</v>
      </c>
      <c r="F387" s="268" t="s">
        <v>1058</v>
      </c>
      <c r="G387" s="266" t="s">
        <v>757</v>
      </c>
      <c r="H387" s="268" t="s">
        <v>1059</v>
      </c>
      <c r="I387" s="282" t="s">
        <v>753</v>
      </c>
      <c r="J387" s="266" t="s">
        <v>704</v>
      </c>
      <c r="K387" s="272" t="s">
        <v>1061</v>
      </c>
      <c r="L387" s="244"/>
      <c r="M387" s="245"/>
    </row>
    <row r="388" spans="1:13" s="246" customFormat="1" ht="100.5" customHeight="1">
      <c r="B388" s="252"/>
      <c r="C388" s="237">
        <v>287</v>
      </c>
      <c r="D388" s="276" t="s">
        <v>733</v>
      </c>
      <c r="E388" s="276" t="s">
        <v>753</v>
      </c>
      <c r="F388" s="283" t="s">
        <v>1062</v>
      </c>
      <c r="G388" s="266" t="s">
        <v>730</v>
      </c>
      <c r="H388" s="284" t="s">
        <v>1063</v>
      </c>
      <c r="I388" s="285" t="s">
        <v>753</v>
      </c>
      <c r="J388" s="266" t="s">
        <v>704</v>
      </c>
      <c r="K388" s="272" t="s">
        <v>1064</v>
      </c>
      <c r="L388" s="244"/>
      <c r="M388" s="245"/>
    </row>
    <row r="389" spans="1:13" s="246" customFormat="1" ht="100.5" customHeight="1">
      <c r="B389" s="252"/>
      <c r="C389" s="237">
        <v>288</v>
      </c>
      <c r="D389" s="258" t="s">
        <v>733</v>
      </c>
      <c r="E389" s="258" t="s">
        <v>753</v>
      </c>
      <c r="F389" s="283" t="s">
        <v>1062</v>
      </c>
      <c r="G389" s="266" t="s">
        <v>757</v>
      </c>
      <c r="H389" s="284" t="s">
        <v>1063</v>
      </c>
      <c r="I389" s="267" t="s">
        <v>753</v>
      </c>
      <c r="J389" s="280" t="s">
        <v>704</v>
      </c>
      <c r="K389" s="272" t="s">
        <v>1065</v>
      </c>
      <c r="L389" s="244"/>
      <c r="M389" s="245"/>
    </row>
    <row r="390" spans="1:13" s="246" customFormat="1" ht="74.25" customHeight="1">
      <c r="A390" s="235"/>
      <c r="B390" s="236" t="s">
        <v>771</v>
      </c>
      <c r="C390" s="237">
        <v>289</v>
      </c>
      <c r="D390" s="238" t="s">
        <v>695</v>
      </c>
      <c r="E390" s="239"/>
      <c r="F390" s="237"/>
      <c r="G390" s="287" t="s">
        <v>711</v>
      </c>
      <c r="H390" s="251"/>
      <c r="I390" s="243"/>
      <c r="J390" s="243"/>
      <c r="K390" s="243" t="s">
        <v>772</v>
      </c>
      <c r="L390" s="244" t="s">
        <v>713</v>
      </c>
      <c r="M390" s="245" t="s">
        <v>675</v>
      </c>
    </row>
    <row r="391" spans="1:13" s="123" customFormat="1" ht="91.5" customHeight="1">
      <c r="A391" s="83" t="s">
        <v>576</v>
      </c>
      <c r="B391" s="187" t="s">
        <v>1328</v>
      </c>
      <c r="C391" s="215">
        <v>259</v>
      </c>
      <c r="D391" s="136" t="s">
        <v>671</v>
      </c>
      <c r="E391" s="102">
        <v>60</v>
      </c>
      <c r="F391" s="102" t="s">
        <v>702</v>
      </c>
      <c r="G391" s="135" t="s">
        <v>1229</v>
      </c>
      <c r="H391" s="82" t="s">
        <v>801</v>
      </c>
      <c r="I391" s="82" t="s">
        <v>576</v>
      </c>
      <c r="J391" s="135"/>
      <c r="K391" s="82" t="s">
        <v>1679</v>
      </c>
      <c r="L391" s="133"/>
      <c r="M391" s="99" t="s">
        <v>657</v>
      </c>
    </row>
    <row r="392" spans="1:13" s="123" customFormat="1" ht="74.25" customHeight="1">
      <c r="A392" s="83"/>
      <c r="B392" s="187" t="s">
        <v>1330</v>
      </c>
      <c r="C392" s="215"/>
      <c r="D392" s="137"/>
      <c r="E392" s="82"/>
      <c r="F392" s="82"/>
      <c r="G392" s="82"/>
      <c r="H392" s="82"/>
      <c r="I392" s="82"/>
      <c r="J392" s="156"/>
      <c r="K392" s="157"/>
      <c r="L392" s="81"/>
      <c r="M392" s="99" t="s">
        <v>657</v>
      </c>
    </row>
    <row r="393" spans="1:13" s="98" customFormat="1" ht="74.25" customHeight="1">
      <c r="A393" s="107"/>
      <c r="B393" s="96" t="s">
        <v>931</v>
      </c>
      <c r="C393" s="215">
        <v>260</v>
      </c>
      <c r="D393" s="131" t="s">
        <v>671</v>
      </c>
      <c r="E393" s="85">
        <v>150</v>
      </c>
      <c r="F393" s="85" t="s">
        <v>896</v>
      </c>
      <c r="G393" s="82" t="s">
        <v>666</v>
      </c>
      <c r="H393" s="82" t="s">
        <v>932</v>
      </c>
      <c r="I393" s="85" t="s">
        <v>685</v>
      </c>
      <c r="J393" s="82" t="s">
        <v>10</v>
      </c>
      <c r="K393" s="82" t="s">
        <v>933</v>
      </c>
      <c r="L393" s="186" t="s">
        <v>898</v>
      </c>
      <c r="M393" s="99" t="s">
        <v>675</v>
      </c>
    </row>
    <row r="394" spans="1:13" s="98" customFormat="1" ht="74.25" customHeight="1">
      <c r="A394" s="107"/>
      <c r="B394" s="96"/>
      <c r="C394" s="215">
        <v>261</v>
      </c>
      <c r="D394" s="131" t="s">
        <v>671</v>
      </c>
      <c r="E394" s="85" t="s">
        <v>899</v>
      </c>
      <c r="F394" s="85"/>
      <c r="G394" s="82" t="s">
        <v>10</v>
      </c>
      <c r="H394" s="82" t="s">
        <v>684</v>
      </c>
      <c r="I394" s="85" t="s">
        <v>685</v>
      </c>
      <c r="J394" s="82" t="s">
        <v>1305</v>
      </c>
      <c r="K394" s="82" t="s">
        <v>946</v>
      </c>
      <c r="L394" s="133"/>
      <c r="M394" s="99" t="s">
        <v>657</v>
      </c>
    </row>
    <row r="395" spans="1:13" s="98" customFormat="1" ht="74.25" customHeight="1">
      <c r="A395" s="107"/>
      <c r="B395" s="96"/>
      <c r="C395" s="215">
        <v>262</v>
      </c>
      <c r="D395" s="131" t="s">
        <v>671</v>
      </c>
      <c r="E395" s="85">
        <v>280</v>
      </c>
      <c r="F395" s="85" t="s">
        <v>936</v>
      </c>
      <c r="G395" s="82" t="s">
        <v>10</v>
      </c>
      <c r="H395" s="85" t="s">
        <v>684</v>
      </c>
      <c r="I395" s="85" t="s">
        <v>685</v>
      </c>
      <c r="J395" s="82" t="s">
        <v>704</v>
      </c>
      <c r="K395" s="82" t="s">
        <v>937</v>
      </c>
      <c r="L395" s="133" t="s">
        <v>938</v>
      </c>
      <c r="M395" s="99" t="s">
        <v>675</v>
      </c>
    </row>
    <row r="396" spans="1:13" s="98" customFormat="1" ht="74.25" customHeight="1">
      <c r="A396" s="107"/>
      <c r="B396" s="96"/>
      <c r="C396" s="215">
        <v>263</v>
      </c>
      <c r="D396" s="131" t="s">
        <v>671</v>
      </c>
      <c r="E396" s="85">
        <v>290</v>
      </c>
      <c r="F396" s="85" t="s">
        <v>939</v>
      </c>
      <c r="G396" s="82" t="s">
        <v>10</v>
      </c>
      <c r="H396" s="82" t="s">
        <v>684</v>
      </c>
      <c r="I396" s="85" t="s">
        <v>685</v>
      </c>
      <c r="J396" s="82" t="s">
        <v>704</v>
      </c>
      <c r="K396" s="82" t="s">
        <v>940</v>
      </c>
      <c r="L396" s="133" t="s">
        <v>941</v>
      </c>
      <c r="M396" s="99" t="s">
        <v>675</v>
      </c>
    </row>
    <row r="397" spans="1:13" s="98" customFormat="1" ht="78" customHeight="1">
      <c r="A397" s="107"/>
      <c r="B397" s="96" t="s">
        <v>942</v>
      </c>
      <c r="C397" s="215">
        <v>264</v>
      </c>
      <c r="D397" s="131" t="s">
        <v>671</v>
      </c>
      <c r="E397" s="85">
        <v>150</v>
      </c>
      <c r="F397" s="85" t="s">
        <v>896</v>
      </c>
      <c r="G397" s="82" t="s">
        <v>666</v>
      </c>
      <c r="H397" s="82" t="s">
        <v>932</v>
      </c>
      <c r="I397" s="85" t="s">
        <v>685</v>
      </c>
      <c r="J397" s="82" t="s">
        <v>10</v>
      </c>
      <c r="K397" s="82" t="s">
        <v>943</v>
      </c>
      <c r="L397" s="186" t="s">
        <v>1454</v>
      </c>
      <c r="M397" s="99" t="s">
        <v>675</v>
      </c>
    </row>
    <row r="398" spans="1:13" s="98" customFormat="1" ht="78" customHeight="1">
      <c r="A398" s="107"/>
      <c r="B398" s="96"/>
      <c r="C398" s="215">
        <v>265</v>
      </c>
      <c r="D398" s="131" t="s">
        <v>671</v>
      </c>
      <c r="E398" s="85" t="s">
        <v>899</v>
      </c>
      <c r="F398" s="85"/>
      <c r="G398" s="82" t="s">
        <v>10</v>
      </c>
      <c r="H398" s="82" t="s">
        <v>684</v>
      </c>
      <c r="I398" s="85" t="s">
        <v>685</v>
      </c>
      <c r="J398" s="82" t="s">
        <v>1305</v>
      </c>
      <c r="K398" s="82" t="s">
        <v>946</v>
      </c>
      <c r="L398" s="133"/>
      <c r="M398" s="99" t="s">
        <v>657</v>
      </c>
    </row>
    <row r="399" spans="1:13" s="98" customFormat="1" ht="78" customHeight="1">
      <c r="A399" s="107"/>
      <c r="B399" s="96"/>
      <c r="C399" s="215">
        <v>266</v>
      </c>
      <c r="D399" s="131" t="s">
        <v>671</v>
      </c>
      <c r="E399" s="85">
        <v>280</v>
      </c>
      <c r="F399" s="85" t="s">
        <v>936</v>
      </c>
      <c r="G399" s="82" t="s">
        <v>10</v>
      </c>
      <c r="H399" s="85" t="s">
        <v>684</v>
      </c>
      <c r="I399" s="85" t="s">
        <v>685</v>
      </c>
      <c r="J399" s="82" t="s">
        <v>704</v>
      </c>
      <c r="K399" s="82" t="s">
        <v>937</v>
      </c>
      <c r="L399" s="133" t="s">
        <v>938</v>
      </c>
      <c r="M399" s="99" t="s">
        <v>675</v>
      </c>
    </row>
    <row r="400" spans="1:13" s="98" customFormat="1" ht="78" customHeight="1">
      <c r="A400" s="107"/>
      <c r="B400" s="96"/>
      <c r="C400" s="215">
        <v>267</v>
      </c>
      <c r="D400" s="131" t="s">
        <v>671</v>
      </c>
      <c r="E400" s="85">
        <v>290</v>
      </c>
      <c r="F400" s="85" t="s">
        <v>939</v>
      </c>
      <c r="G400" s="82" t="s">
        <v>10</v>
      </c>
      <c r="H400" s="82" t="s">
        <v>684</v>
      </c>
      <c r="I400" s="85" t="s">
        <v>685</v>
      </c>
      <c r="J400" s="82" t="s">
        <v>704</v>
      </c>
      <c r="K400" s="82" t="s">
        <v>940</v>
      </c>
      <c r="L400" s="133" t="s">
        <v>941</v>
      </c>
      <c r="M400" s="99" t="s">
        <v>675</v>
      </c>
    </row>
    <row r="401" spans="1:13" s="98" customFormat="1" ht="74.25" customHeight="1">
      <c r="A401" s="107"/>
      <c r="B401" s="96" t="s">
        <v>682</v>
      </c>
      <c r="C401" s="215">
        <v>268</v>
      </c>
      <c r="D401" s="159" t="s">
        <v>671</v>
      </c>
      <c r="E401" s="130">
        <v>220</v>
      </c>
      <c r="F401" s="85" t="s">
        <v>683</v>
      </c>
      <c r="G401" s="160" t="s">
        <v>666</v>
      </c>
      <c r="H401" s="85" t="s">
        <v>684</v>
      </c>
      <c r="I401" s="85" t="s">
        <v>685</v>
      </c>
      <c r="J401" s="82" t="s">
        <v>691</v>
      </c>
      <c r="K401" s="82" t="s">
        <v>686</v>
      </c>
      <c r="L401" s="133"/>
      <c r="M401" s="99" t="s">
        <v>675</v>
      </c>
    </row>
    <row r="402" spans="1:13" s="98" customFormat="1" ht="60.75" customHeight="1">
      <c r="A402" s="107"/>
      <c r="B402" s="183"/>
      <c r="C402" s="215">
        <v>269</v>
      </c>
      <c r="D402" s="163" t="s">
        <v>687</v>
      </c>
      <c r="E402" s="147">
        <v>15</v>
      </c>
      <c r="F402" s="147" t="s">
        <v>870</v>
      </c>
      <c r="G402" s="141"/>
      <c r="H402" s="141" t="s">
        <v>689</v>
      </c>
      <c r="I402" s="165" t="s">
        <v>690</v>
      </c>
      <c r="J402" s="147" t="s">
        <v>691</v>
      </c>
      <c r="K402" s="166" t="s">
        <v>692</v>
      </c>
      <c r="L402" s="82" t="s">
        <v>947</v>
      </c>
      <c r="M402" s="99" t="s">
        <v>675</v>
      </c>
    </row>
    <row r="403" spans="1:13" s="304" customFormat="1" ht="84" customHeight="1">
      <c r="B403" s="305" t="s">
        <v>693</v>
      </c>
      <c r="C403" s="215">
        <v>270</v>
      </c>
      <c r="D403" s="232" t="s">
        <v>695</v>
      </c>
      <c r="E403" s="232"/>
      <c r="F403" s="232" t="s">
        <v>948</v>
      </c>
      <c r="G403" s="232" t="s">
        <v>691</v>
      </c>
      <c r="H403" s="232"/>
      <c r="I403" s="287"/>
      <c r="J403" s="232"/>
      <c r="K403" s="232" t="s">
        <v>949</v>
      </c>
      <c r="L403" s="232" t="s">
        <v>950</v>
      </c>
      <c r="M403" s="306"/>
    </row>
    <row r="404" spans="1:13" s="304" customFormat="1" ht="84" customHeight="1">
      <c r="B404" s="307"/>
      <c r="C404" s="215">
        <v>271</v>
      </c>
      <c r="D404" s="232" t="s">
        <v>695</v>
      </c>
      <c r="E404" s="232"/>
      <c r="F404" s="232" t="s">
        <v>951</v>
      </c>
      <c r="G404" s="232" t="s">
        <v>691</v>
      </c>
      <c r="H404" s="232"/>
      <c r="I404" s="232"/>
      <c r="J404" s="232"/>
      <c r="K404" s="232" t="s">
        <v>952</v>
      </c>
      <c r="L404" s="232" t="s">
        <v>953</v>
      </c>
      <c r="M404" s="306"/>
    </row>
    <row r="405" spans="1:13" s="304" customFormat="1" ht="57" customHeight="1">
      <c r="B405" s="307"/>
      <c r="C405" s="215">
        <v>272</v>
      </c>
      <c r="D405" s="232" t="s">
        <v>695</v>
      </c>
      <c r="E405" s="232"/>
      <c r="F405" s="232" t="s">
        <v>954</v>
      </c>
      <c r="G405" s="232" t="s">
        <v>691</v>
      </c>
      <c r="H405" s="232"/>
      <c r="I405" s="287"/>
      <c r="J405" s="232"/>
      <c r="K405" s="232" t="s">
        <v>955</v>
      </c>
      <c r="L405" s="232" t="s">
        <v>956</v>
      </c>
      <c r="M405" s="306"/>
    </row>
    <row r="406" spans="1:13" s="304" customFormat="1" ht="84" customHeight="1">
      <c r="B406" s="307"/>
      <c r="C406" s="215">
        <v>273</v>
      </c>
      <c r="D406" s="232" t="s">
        <v>695</v>
      </c>
      <c r="E406" s="232"/>
      <c r="F406" s="232" t="s">
        <v>957</v>
      </c>
      <c r="G406" s="232" t="s">
        <v>691</v>
      </c>
      <c r="H406" s="232"/>
      <c r="I406" s="287"/>
      <c r="J406" s="232"/>
      <c r="K406" s="232" t="s">
        <v>958</v>
      </c>
      <c r="L406" s="232" t="s">
        <v>959</v>
      </c>
      <c r="M406" s="306"/>
    </row>
    <row r="407" spans="1:13" s="304" customFormat="1" ht="96.75" customHeight="1">
      <c r="B407" s="305" t="s">
        <v>960</v>
      </c>
      <c r="C407" s="215">
        <v>274</v>
      </c>
      <c r="D407" s="232"/>
      <c r="E407" s="232"/>
      <c r="F407" s="232"/>
      <c r="G407" s="232" t="s">
        <v>711</v>
      </c>
      <c r="H407" s="232"/>
      <c r="I407" s="287"/>
      <c r="J407" s="232"/>
      <c r="K407" s="232" t="s">
        <v>961</v>
      </c>
      <c r="L407" s="232" t="s">
        <v>962</v>
      </c>
      <c r="M407" s="306" t="s">
        <v>675</v>
      </c>
    </row>
    <row r="408" spans="1:13" s="304" customFormat="1" ht="117.95" customHeight="1">
      <c r="B408" s="305" t="s">
        <v>694</v>
      </c>
      <c r="C408" s="215">
        <v>275</v>
      </c>
      <c r="D408" s="232" t="s">
        <v>695</v>
      </c>
      <c r="E408" s="232">
        <v>105</v>
      </c>
      <c r="F408" s="232" t="s">
        <v>871</v>
      </c>
      <c r="G408" s="232" t="s">
        <v>691</v>
      </c>
      <c r="H408" s="232" t="s">
        <v>963</v>
      </c>
      <c r="I408" s="287"/>
      <c r="J408" s="232" t="s">
        <v>10</v>
      </c>
      <c r="K408" s="232" t="s">
        <v>698</v>
      </c>
      <c r="L408" s="232" t="s">
        <v>699</v>
      </c>
      <c r="M408" s="306" t="s">
        <v>675</v>
      </c>
    </row>
    <row r="409" spans="1:13" s="304" customFormat="1" ht="94.5" customHeight="1">
      <c r="B409" s="307"/>
      <c r="C409" s="215">
        <v>276</v>
      </c>
      <c r="D409" s="232" t="s">
        <v>695</v>
      </c>
      <c r="E409" s="232">
        <v>85</v>
      </c>
      <c r="F409" s="232"/>
      <c r="G409" s="232" t="s">
        <v>10</v>
      </c>
      <c r="H409" s="232" t="s">
        <v>963</v>
      </c>
      <c r="I409" s="232"/>
      <c r="J409" s="232" t="s">
        <v>700</v>
      </c>
      <c r="K409" s="232" t="s">
        <v>701</v>
      </c>
      <c r="L409" s="308"/>
      <c r="M409" s="306" t="s">
        <v>657</v>
      </c>
    </row>
    <row r="410" spans="1:13" s="304" customFormat="1" ht="113.25" customHeight="1">
      <c r="B410" s="307"/>
      <c r="C410" s="215">
        <v>277</v>
      </c>
      <c r="D410" s="232" t="s">
        <v>695</v>
      </c>
      <c r="E410" s="232" t="s">
        <v>702</v>
      </c>
      <c r="F410" s="232"/>
      <c r="G410" s="232" t="s">
        <v>10</v>
      </c>
      <c r="H410" s="232" t="s">
        <v>964</v>
      </c>
      <c r="I410" s="232"/>
      <c r="J410" s="232" t="s">
        <v>704</v>
      </c>
      <c r="K410" s="232" t="s">
        <v>705</v>
      </c>
      <c r="L410" s="308" t="s">
        <v>965</v>
      </c>
      <c r="M410" s="306" t="s">
        <v>675</v>
      </c>
    </row>
    <row r="411" spans="1:13" s="304" customFormat="1" ht="106.5" customHeight="1">
      <c r="B411" s="307"/>
      <c r="C411" s="215">
        <v>278</v>
      </c>
      <c r="D411" s="232" t="s">
        <v>695</v>
      </c>
      <c r="E411" s="232" t="s">
        <v>702</v>
      </c>
      <c r="F411" s="232"/>
      <c r="G411" s="232" t="s">
        <v>10</v>
      </c>
      <c r="H411" s="232" t="s">
        <v>966</v>
      </c>
      <c r="I411" s="232"/>
      <c r="J411" s="232" t="s">
        <v>12</v>
      </c>
      <c r="K411" s="232" t="s">
        <v>708</v>
      </c>
      <c r="L411" s="308" t="s">
        <v>835</v>
      </c>
      <c r="M411" s="306" t="s">
        <v>675</v>
      </c>
    </row>
    <row r="412" spans="1:13" s="304" customFormat="1" ht="102" customHeight="1">
      <c r="B412" s="305" t="s">
        <v>710</v>
      </c>
      <c r="C412" s="215">
        <v>279</v>
      </c>
      <c r="D412" s="232" t="s">
        <v>695</v>
      </c>
      <c r="E412" s="232"/>
      <c r="F412" s="232"/>
      <c r="G412" s="232" t="s">
        <v>711</v>
      </c>
      <c r="H412" s="232"/>
      <c r="I412" s="232"/>
      <c r="J412" s="232"/>
      <c r="K412" s="232" t="s">
        <v>712</v>
      </c>
      <c r="L412" s="308" t="s">
        <v>713</v>
      </c>
      <c r="M412" s="306" t="s">
        <v>675</v>
      </c>
    </row>
    <row r="413" spans="1:13" s="304" customFormat="1" ht="43.5">
      <c r="B413" s="305" t="s">
        <v>714</v>
      </c>
      <c r="C413" s="215">
        <v>280</v>
      </c>
      <c r="D413" s="232" t="s">
        <v>727</v>
      </c>
      <c r="E413" s="232" t="s">
        <v>702</v>
      </c>
      <c r="F413" s="232"/>
      <c r="G413" s="232" t="s">
        <v>711</v>
      </c>
      <c r="H413" s="232" t="s">
        <v>715</v>
      </c>
      <c r="I413" s="232"/>
      <c r="J413" s="232" t="s">
        <v>716</v>
      </c>
      <c r="K413" s="232" t="s">
        <v>717</v>
      </c>
      <c r="L413" s="308"/>
      <c r="M413" s="306" t="s">
        <v>675</v>
      </c>
    </row>
    <row r="414" spans="1:13" s="304" customFormat="1" ht="40.5">
      <c r="B414" s="305" t="s">
        <v>718</v>
      </c>
      <c r="C414" s="215">
        <v>281</v>
      </c>
      <c r="D414" s="232" t="s">
        <v>695</v>
      </c>
      <c r="E414" s="232" t="s">
        <v>702</v>
      </c>
      <c r="F414" s="232"/>
      <c r="G414" s="232" t="s">
        <v>716</v>
      </c>
      <c r="H414" s="232" t="s">
        <v>715</v>
      </c>
      <c r="I414" s="232"/>
      <c r="J414" s="232" t="s">
        <v>12</v>
      </c>
      <c r="K414" s="232" t="s">
        <v>719</v>
      </c>
      <c r="L414" s="308" t="s">
        <v>720</v>
      </c>
      <c r="M414" s="306" t="s">
        <v>675</v>
      </c>
    </row>
    <row r="415" spans="1:13" s="304" customFormat="1" ht="108">
      <c r="B415" s="307"/>
      <c r="C415" s="215">
        <v>282</v>
      </c>
      <c r="D415" s="232" t="s">
        <v>695</v>
      </c>
      <c r="E415" s="232" t="s">
        <v>702</v>
      </c>
      <c r="F415" s="232"/>
      <c r="G415" s="232"/>
      <c r="H415" s="232" t="s">
        <v>966</v>
      </c>
      <c r="I415" s="232"/>
      <c r="J415" s="232" t="s">
        <v>12</v>
      </c>
      <c r="K415" s="232" t="s">
        <v>967</v>
      </c>
      <c r="L415" s="232" t="s">
        <v>722</v>
      </c>
      <c r="M415" s="306" t="s">
        <v>675</v>
      </c>
    </row>
    <row r="416" spans="1:13" s="304" customFormat="1" ht="40.5" customHeight="1">
      <c r="B416" s="307"/>
      <c r="C416" s="215">
        <v>283</v>
      </c>
      <c r="D416" s="232" t="s">
        <v>695</v>
      </c>
      <c r="E416" s="232" t="s">
        <v>702</v>
      </c>
      <c r="F416" s="232"/>
      <c r="G416" s="232" t="s">
        <v>716</v>
      </c>
      <c r="H416" s="232" t="s">
        <v>715</v>
      </c>
      <c r="I416" s="232"/>
      <c r="J416" s="232" t="s">
        <v>704</v>
      </c>
      <c r="K416" s="232" t="s">
        <v>723</v>
      </c>
      <c r="L416" s="308" t="s">
        <v>724</v>
      </c>
      <c r="M416" s="306" t="s">
        <v>675</v>
      </c>
    </row>
    <row r="417" spans="1:13" s="304" customFormat="1" ht="138.75" customHeight="1">
      <c r="B417" s="307"/>
      <c r="C417" s="215">
        <v>284</v>
      </c>
      <c r="D417" s="232" t="s">
        <v>695</v>
      </c>
      <c r="E417" s="232" t="s">
        <v>702</v>
      </c>
      <c r="F417" s="232"/>
      <c r="G417" s="232"/>
      <c r="H417" s="232" t="s">
        <v>964</v>
      </c>
      <c r="I417" s="232"/>
      <c r="J417" s="232" t="s">
        <v>704</v>
      </c>
      <c r="K417" s="232" t="s">
        <v>968</v>
      </c>
      <c r="L417" s="232" t="s">
        <v>726</v>
      </c>
      <c r="M417" s="306" t="s">
        <v>675</v>
      </c>
    </row>
    <row r="418" spans="1:13" s="304" customFormat="1" ht="53.25">
      <c r="B418" s="307"/>
      <c r="C418" s="215">
        <v>285</v>
      </c>
      <c r="D418" s="232" t="s">
        <v>727</v>
      </c>
      <c r="E418" s="232">
        <v>115</v>
      </c>
      <c r="F418" s="232" t="s">
        <v>728</v>
      </c>
      <c r="G418" s="309" t="s">
        <v>691</v>
      </c>
      <c r="H418" s="232" t="s">
        <v>729</v>
      </c>
      <c r="I418" s="232"/>
      <c r="J418" s="232" t="s">
        <v>730</v>
      </c>
      <c r="K418" s="232" t="s">
        <v>731</v>
      </c>
      <c r="L418" s="308"/>
      <c r="M418" s="306" t="s">
        <v>675</v>
      </c>
    </row>
    <row r="419" spans="1:13" s="304" customFormat="1" ht="121.5">
      <c r="B419" s="305" t="s">
        <v>732</v>
      </c>
      <c r="C419" s="215">
        <v>286</v>
      </c>
      <c r="D419" s="232" t="s">
        <v>733</v>
      </c>
      <c r="E419" s="232">
        <v>75</v>
      </c>
      <c r="F419" s="232" t="s">
        <v>874</v>
      </c>
      <c r="G419" s="232" t="s">
        <v>730</v>
      </c>
      <c r="H419" s="232" t="s">
        <v>735</v>
      </c>
      <c r="I419" s="310"/>
      <c r="J419" s="232" t="s">
        <v>736</v>
      </c>
      <c r="K419" s="232" t="s">
        <v>737</v>
      </c>
      <c r="L419" s="232"/>
      <c r="M419" s="306"/>
    </row>
    <row r="420" spans="1:13" s="304" customFormat="1" ht="27">
      <c r="B420" s="305" t="s">
        <v>738</v>
      </c>
      <c r="C420" s="215">
        <v>287</v>
      </c>
      <c r="D420" s="232" t="s">
        <v>809</v>
      </c>
      <c r="E420" s="232"/>
      <c r="F420" s="232" t="s">
        <v>739</v>
      </c>
      <c r="G420" s="232" t="s">
        <v>730</v>
      </c>
      <c r="H420" s="232"/>
      <c r="I420" s="232"/>
      <c r="J420" s="232" t="s">
        <v>10</v>
      </c>
      <c r="K420" s="232" t="s">
        <v>740</v>
      </c>
      <c r="L420" s="232" t="s">
        <v>699</v>
      </c>
      <c r="M420" s="306"/>
    </row>
    <row r="421" spans="1:13" s="304" customFormat="1" ht="27">
      <c r="B421" s="307"/>
      <c r="C421" s="215">
        <v>288</v>
      </c>
      <c r="D421" s="232" t="s">
        <v>777</v>
      </c>
      <c r="E421" s="232"/>
      <c r="F421" s="232" t="s">
        <v>739</v>
      </c>
      <c r="G421" s="232" t="s">
        <v>10</v>
      </c>
      <c r="H421" s="232"/>
      <c r="I421" s="232"/>
      <c r="J421" s="232" t="s">
        <v>704</v>
      </c>
      <c r="K421" s="232" t="s">
        <v>741</v>
      </c>
      <c r="L421" s="308" t="s">
        <v>742</v>
      </c>
      <c r="M421" s="306" t="s">
        <v>675</v>
      </c>
    </row>
    <row r="422" spans="1:13" s="304" customFormat="1" ht="27">
      <c r="B422" s="307"/>
      <c r="C422" s="215">
        <v>289</v>
      </c>
      <c r="D422" s="232" t="s">
        <v>810</v>
      </c>
      <c r="E422" s="232"/>
      <c r="F422" s="232" t="s">
        <v>743</v>
      </c>
      <c r="G422" s="232" t="s">
        <v>730</v>
      </c>
      <c r="H422" s="232"/>
      <c r="I422" s="232"/>
      <c r="J422" s="232" t="s">
        <v>10</v>
      </c>
      <c r="K422" s="232" t="s">
        <v>744</v>
      </c>
      <c r="L422" s="232" t="s">
        <v>699</v>
      </c>
      <c r="M422" s="306"/>
    </row>
    <row r="423" spans="1:13" s="304" customFormat="1" ht="27">
      <c r="B423" s="307"/>
      <c r="C423" s="215">
        <v>290</v>
      </c>
      <c r="D423" s="232" t="s">
        <v>780</v>
      </c>
      <c r="E423" s="232"/>
      <c r="F423" s="232" t="s">
        <v>743</v>
      </c>
      <c r="G423" s="232" t="s">
        <v>10</v>
      </c>
      <c r="H423" s="232"/>
      <c r="I423" s="232"/>
      <c r="J423" s="232" t="s">
        <v>704</v>
      </c>
      <c r="K423" s="232" t="s">
        <v>745</v>
      </c>
      <c r="L423" s="308" t="s">
        <v>746</v>
      </c>
      <c r="M423" s="306" t="s">
        <v>675</v>
      </c>
    </row>
    <row r="424" spans="1:13" s="304" customFormat="1" ht="27">
      <c r="B424" s="307"/>
      <c r="C424" s="215">
        <v>291</v>
      </c>
      <c r="D424" s="232" t="s">
        <v>811</v>
      </c>
      <c r="E424" s="232"/>
      <c r="F424" s="232" t="s">
        <v>747</v>
      </c>
      <c r="G424" s="232" t="s">
        <v>730</v>
      </c>
      <c r="H424" s="232"/>
      <c r="I424" s="232"/>
      <c r="J424" s="232" t="s">
        <v>10</v>
      </c>
      <c r="K424" s="232" t="s">
        <v>748</v>
      </c>
      <c r="L424" s="232" t="s">
        <v>699</v>
      </c>
      <c r="M424" s="306"/>
    </row>
    <row r="425" spans="1:13" s="304" customFormat="1" ht="27">
      <c r="B425" s="307"/>
      <c r="C425" s="215">
        <v>292</v>
      </c>
      <c r="D425" s="232" t="s">
        <v>782</v>
      </c>
      <c r="E425" s="232"/>
      <c r="F425" s="232" t="s">
        <v>747</v>
      </c>
      <c r="G425" s="232" t="s">
        <v>10</v>
      </c>
      <c r="H425" s="232"/>
      <c r="I425" s="232"/>
      <c r="J425" s="232" t="s">
        <v>704</v>
      </c>
      <c r="K425" s="232" t="s">
        <v>749</v>
      </c>
      <c r="L425" s="308" t="s">
        <v>742</v>
      </c>
      <c r="M425" s="306" t="s">
        <v>675</v>
      </c>
    </row>
    <row r="426" spans="1:13" s="304" customFormat="1" ht="27">
      <c r="B426" s="307"/>
      <c r="C426" s="215">
        <v>293</v>
      </c>
      <c r="D426" s="232" t="s">
        <v>812</v>
      </c>
      <c r="E426" s="232"/>
      <c r="F426" s="232" t="s">
        <v>750</v>
      </c>
      <c r="G426" s="232" t="s">
        <v>730</v>
      </c>
      <c r="H426" s="232"/>
      <c r="I426" s="232"/>
      <c r="J426" s="232" t="s">
        <v>10</v>
      </c>
      <c r="K426" s="232" t="s">
        <v>751</v>
      </c>
      <c r="L426" s="232" t="s">
        <v>699</v>
      </c>
      <c r="M426" s="306"/>
    </row>
    <row r="427" spans="1:13" s="304" customFormat="1" ht="27">
      <c r="B427" s="307"/>
      <c r="C427" s="215">
        <v>294</v>
      </c>
      <c r="D427" s="232" t="s">
        <v>784</v>
      </c>
      <c r="E427" s="232"/>
      <c r="F427" s="232" t="s">
        <v>750</v>
      </c>
      <c r="G427" s="232" t="s">
        <v>10</v>
      </c>
      <c r="H427" s="232"/>
      <c r="I427" s="232"/>
      <c r="J427" s="232" t="s">
        <v>704</v>
      </c>
      <c r="K427" s="232" t="s">
        <v>752</v>
      </c>
      <c r="L427" s="308" t="s">
        <v>746</v>
      </c>
      <c r="M427" s="306" t="s">
        <v>675</v>
      </c>
    </row>
    <row r="428" spans="1:13" s="304" customFormat="1" ht="13.5">
      <c r="A428" s="309"/>
      <c r="B428" s="307"/>
      <c r="C428" s="215">
        <v>295</v>
      </c>
      <c r="D428" s="294" t="s">
        <v>733</v>
      </c>
      <c r="E428" s="294" t="s">
        <v>753</v>
      </c>
      <c r="F428" s="294" t="s">
        <v>754</v>
      </c>
      <c r="G428" s="294" t="s">
        <v>730</v>
      </c>
      <c r="H428" s="294" t="s">
        <v>755</v>
      </c>
      <c r="I428" s="294" t="s">
        <v>753</v>
      </c>
      <c r="J428" s="294" t="s">
        <v>704</v>
      </c>
      <c r="K428" s="294" t="s">
        <v>756</v>
      </c>
      <c r="L428" s="308"/>
      <c r="M428" s="306"/>
    </row>
    <row r="429" spans="1:13" s="304" customFormat="1" ht="27">
      <c r="B429" s="307"/>
      <c r="C429" s="215">
        <v>296</v>
      </c>
      <c r="D429" s="294" t="s">
        <v>733</v>
      </c>
      <c r="E429" s="294" t="s">
        <v>753</v>
      </c>
      <c r="F429" s="294" t="s">
        <v>754</v>
      </c>
      <c r="G429" s="294" t="s">
        <v>757</v>
      </c>
      <c r="H429" s="294" t="s">
        <v>755</v>
      </c>
      <c r="I429" s="294" t="s">
        <v>753</v>
      </c>
      <c r="J429" s="294" t="s">
        <v>704</v>
      </c>
      <c r="K429" s="294" t="s">
        <v>758</v>
      </c>
      <c r="L429" s="308" t="s">
        <v>746</v>
      </c>
      <c r="M429" s="306" t="s">
        <v>675</v>
      </c>
    </row>
    <row r="430" spans="1:13" s="304" customFormat="1" ht="13.5">
      <c r="B430" s="307"/>
      <c r="C430" s="215">
        <v>297</v>
      </c>
      <c r="D430" s="294" t="s">
        <v>733</v>
      </c>
      <c r="E430" s="294" t="s">
        <v>753</v>
      </c>
      <c r="F430" s="294" t="s">
        <v>759</v>
      </c>
      <c r="G430" s="294" t="s">
        <v>730</v>
      </c>
      <c r="H430" s="294" t="s">
        <v>760</v>
      </c>
      <c r="I430" s="294" t="s">
        <v>753</v>
      </c>
      <c r="J430" s="294" t="s">
        <v>704</v>
      </c>
      <c r="K430" s="294" t="s">
        <v>761</v>
      </c>
      <c r="L430" s="308"/>
      <c r="M430" s="306"/>
    </row>
    <row r="431" spans="1:13" s="304" customFormat="1" ht="27">
      <c r="B431" s="307"/>
      <c r="C431" s="215">
        <v>298</v>
      </c>
      <c r="D431" s="294" t="s">
        <v>733</v>
      </c>
      <c r="E431" s="294" t="s">
        <v>753</v>
      </c>
      <c r="F431" s="294" t="s">
        <v>759</v>
      </c>
      <c r="G431" s="294" t="s">
        <v>757</v>
      </c>
      <c r="H431" s="294" t="s">
        <v>760</v>
      </c>
      <c r="I431" s="294" t="s">
        <v>753</v>
      </c>
      <c r="J431" s="294" t="s">
        <v>704</v>
      </c>
      <c r="K431" s="294" t="s">
        <v>762</v>
      </c>
      <c r="L431" s="308" t="s">
        <v>746</v>
      </c>
      <c r="M431" s="306" t="s">
        <v>675</v>
      </c>
    </row>
    <row r="432" spans="1:13" s="304" customFormat="1" ht="13.5">
      <c r="B432" s="307"/>
      <c r="C432" s="215">
        <v>299</v>
      </c>
      <c r="D432" s="294" t="s">
        <v>733</v>
      </c>
      <c r="E432" s="294" t="s">
        <v>753</v>
      </c>
      <c r="F432" s="294" t="s">
        <v>763</v>
      </c>
      <c r="G432" s="294" t="s">
        <v>730</v>
      </c>
      <c r="H432" s="294" t="s">
        <v>764</v>
      </c>
      <c r="I432" s="294" t="s">
        <v>753</v>
      </c>
      <c r="J432" s="294" t="s">
        <v>704</v>
      </c>
      <c r="K432" s="294" t="s">
        <v>765</v>
      </c>
      <c r="L432" s="308"/>
      <c r="M432" s="306"/>
    </row>
    <row r="433" spans="2:14" s="304" customFormat="1" ht="27">
      <c r="B433" s="307"/>
      <c r="C433" s="215">
        <v>300</v>
      </c>
      <c r="D433" s="294" t="s">
        <v>733</v>
      </c>
      <c r="E433" s="294" t="s">
        <v>753</v>
      </c>
      <c r="F433" s="294" t="s">
        <v>763</v>
      </c>
      <c r="G433" s="294" t="s">
        <v>757</v>
      </c>
      <c r="H433" s="294" t="s">
        <v>764</v>
      </c>
      <c r="I433" s="294" t="s">
        <v>753</v>
      </c>
      <c r="J433" s="294" t="s">
        <v>704</v>
      </c>
      <c r="K433" s="294" t="s">
        <v>766</v>
      </c>
      <c r="L433" s="308" t="s">
        <v>746</v>
      </c>
      <c r="M433" s="306" t="s">
        <v>675</v>
      </c>
    </row>
    <row r="434" spans="2:14" s="304" customFormat="1" ht="13.5">
      <c r="B434" s="307"/>
      <c r="C434" s="215">
        <v>301</v>
      </c>
      <c r="D434" s="294" t="s">
        <v>733</v>
      </c>
      <c r="E434" s="294" t="s">
        <v>753</v>
      </c>
      <c r="F434" s="294" t="s">
        <v>767</v>
      </c>
      <c r="G434" s="294" t="s">
        <v>730</v>
      </c>
      <c r="H434" s="294" t="s">
        <v>768</v>
      </c>
      <c r="I434" s="294" t="s">
        <v>753</v>
      </c>
      <c r="J434" s="294" t="s">
        <v>704</v>
      </c>
      <c r="K434" s="294" t="s">
        <v>769</v>
      </c>
      <c r="L434" s="308"/>
      <c r="M434" s="306"/>
    </row>
    <row r="435" spans="2:14" s="304" customFormat="1" ht="27">
      <c r="B435" s="307"/>
      <c r="C435" s="215">
        <v>302</v>
      </c>
      <c r="D435" s="294" t="s">
        <v>733</v>
      </c>
      <c r="E435" s="294" t="s">
        <v>753</v>
      </c>
      <c r="F435" s="294" t="s">
        <v>767</v>
      </c>
      <c r="G435" s="294" t="s">
        <v>757</v>
      </c>
      <c r="H435" s="294" t="s">
        <v>768</v>
      </c>
      <c r="I435" s="294" t="s">
        <v>753</v>
      </c>
      <c r="J435" s="294" t="s">
        <v>704</v>
      </c>
      <c r="K435" s="294" t="s">
        <v>770</v>
      </c>
      <c r="L435" s="308" t="s">
        <v>746</v>
      </c>
      <c r="M435" s="306" t="s">
        <v>675</v>
      </c>
    </row>
    <row r="436" spans="2:14" s="304" customFormat="1" ht="42.75" customHeight="1">
      <c r="B436" s="305" t="s">
        <v>771</v>
      </c>
      <c r="C436" s="215">
        <v>303</v>
      </c>
      <c r="D436" s="232" t="s">
        <v>695</v>
      </c>
      <c r="E436" s="311" t="s">
        <v>753</v>
      </c>
      <c r="F436" s="232"/>
      <c r="G436" s="232" t="s">
        <v>711</v>
      </c>
      <c r="H436" s="232"/>
      <c r="I436" s="232"/>
      <c r="J436" s="232"/>
      <c r="K436" s="232" t="s">
        <v>772</v>
      </c>
      <c r="L436" s="308" t="s">
        <v>713</v>
      </c>
      <c r="M436" s="306" t="s">
        <v>675</v>
      </c>
    </row>
    <row r="437" spans="2:14" s="304" customFormat="1" ht="42.75" customHeight="1">
      <c r="B437" s="305" t="s">
        <v>773</v>
      </c>
      <c r="C437" s="215">
        <v>304</v>
      </c>
      <c r="D437" s="232" t="s">
        <v>727</v>
      </c>
      <c r="E437" s="232" t="s">
        <v>702</v>
      </c>
      <c r="F437" s="232"/>
      <c r="G437" s="232" t="s">
        <v>711</v>
      </c>
      <c r="H437" s="232" t="s">
        <v>774</v>
      </c>
      <c r="I437" s="232"/>
      <c r="J437" s="232" t="s">
        <v>716</v>
      </c>
      <c r="K437" s="232" t="s">
        <v>775</v>
      </c>
      <c r="L437" s="308"/>
      <c r="M437" s="306" t="s">
        <v>675</v>
      </c>
    </row>
    <row r="438" spans="2:14" s="304" customFormat="1" ht="42.75" customHeight="1">
      <c r="B438" s="305" t="s">
        <v>776</v>
      </c>
      <c r="C438" s="215">
        <v>305</v>
      </c>
      <c r="D438" s="232" t="s">
        <v>777</v>
      </c>
      <c r="E438" s="232"/>
      <c r="F438" s="232" t="s">
        <v>739</v>
      </c>
      <c r="G438" s="232"/>
      <c r="H438" s="232"/>
      <c r="I438" s="232"/>
      <c r="J438" s="232" t="s">
        <v>704</v>
      </c>
      <c r="K438" s="232" t="s">
        <v>969</v>
      </c>
      <c r="L438" s="308" t="s">
        <v>779</v>
      </c>
      <c r="M438" s="306" t="s">
        <v>675</v>
      </c>
    </row>
    <row r="439" spans="2:14" s="304" customFormat="1" ht="42.75" customHeight="1">
      <c r="B439" s="307"/>
      <c r="C439" s="215">
        <v>306</v>
      </c>
      <c r="D439" s="232" t="s">
        <v>780</v>
      </c>
      <c r="E439" s="232"/>
      <c r="F439" s="232" t="s">
        <v>743</v>
      </c>
      <c r="G439" s="232"/>
      <c r="H439" s="232"/>
      <c r="I439" s="232"/>
      <c r="J439" s="232" t="s">
        <v>704</v>
      </c>
      <c r="K439" s="232" t="s">
        <v>970</v>
      </c>
      <c r="L439" s="308" t="s">
        <v>779</v>
      </c>
      <c r="M439" s="306" t="s">
        <v>675</v>
      </c>
    </row>
    <row r="440" spans="2:14" s="304" customFormat="1" ht="42.75" customHeight="1">
      <c r="B440" s="307"/>
      <c r="C440" s="215">
        <v>307</v>
      </c>
      <c r="D440" s="232" t="s">
        <v>782</v>
      </c>
      <c r="E440" s="232"/>
      <c r="F440" s="232" t="s">
        <v>747</v>
      </c>
      <c r="G440" s="232"/>
      <c r="H440" s="232"/>
      <c r="I440" s="232"/>
      <c r="J440" s="232" t="s">
        <v>704</v>
      </c>
      <c r="K440" s="232" t="s">
        <v>971</v>
      </c>
      <c r="L440" s="308" t="s">
        <v>779</v>
      </c>
      <c r="M440" s="306" t="s">
        <v>675</v>
      </c>
    </row>
    <row r="441" spans="2:14" s="304" customFormat="1" ht="42.75" customHeight="1">
      <c r="B441" s="307"/>
      <c r="C441" s="215">
        <v>308</v>
      </c>
      <c r="D441" s="232" t="s">
        <v>784</v>
      </c>
      <c r="E441" s="232"/>
      <c r="F441" s="232" t="s">
        <v>750</v>
      </c>
      <c r="G441" s="232"/>
      <c r="H441" s="232"/>
      <c r="I441" s="232"/>
      <c r="J441" s="232" t="s">
        <v>704</v>
      </c>
      <c r="K441" s="232" t="s">
        <v>972</v>
      </c>
      <c r="L441" s="308" t="s">
        <v>779</v>
      </c>
      <c r="M441" s="306" t="s">
        <v>675</v>
      </c>
    </row>
    <row r="442" spans="2:14" s="304" customFormat="1" ht="42.75" customHeight="1">
      <c r="B442" s="307"/>
      <c r="C442" s="215">
        <v>309</v>
      </c>
      <c r="D442" s="294" t="s">
        <v>733</v>
      </c>
      <c r="E442" s="294" t="s">
        <v>753</v>
      </c>
      <c r="F442" s="294" t="s">
        <v>754</v>
      </c>
      <c r="G442" s="294"/>
      <c r="H442" s="294" t="s">
        <v>755</v>
      </c>
      <c r="I442" s="294" t="s">
        <v>753</v>
      </c>
      <c r="J442" s="294" t="s">
        <v>704</v>
      </c>
      <c r="K442" s="294" t="s">
        <v>973</v>
      </c>
      <c r="L442" s="308" t="s">
        <v>779</v>
      </c>
      <c r="M442" s="306" t="s">
        <v>675</v>
      </c>
    </row>
    <row r="443" spans="2:14" s="304" customFormat="1" ht="42.75" customHeight="1">
      <c r="B443" s="307"/>
      <c r="C443" s="215">
        <v>310</v>
      </c>
      <c r="D443" s="294" t="s">
        <v>733</v>
      </c>
      <c r="E443" s="294" t="s">
        <v>753</v>
      </c>
      <c r="F443" s="294" t="s">
        <v>759</v>
      </c>
      <c r="G443" s="294"/>
      <c r="H443" s="294" t="s">
        <v>760</v>
      </c>
      <c r="I443" s="294" t="s">
        <v>753</v>
      </c>
      <c r="J443" s="294" t="s">
        <v>704</v>
      </c>
      <c r="K443" s="294" t="s">
        <v>974</v>
      </c>
      <c r="L443" s="308" t="s">
        <v>779</v>
      </c>
      <c r="M443" s="306" t="s">
        <v>675</v>
      </c>
    </row>
    <row r="444" spans="2:14" s="304" customFormat="1" ht="42.75" customHeight="1">
      <c r="B444" s="307"/>
      <c r="C444" s="215">
        <v>311</v>
      </c>
      <c r="D444" s="294" t="s">
        <v>733</v>
      </c>
      <c r="E444" s="294" t="s">
        <v>753</v>
      </c>
      <c r="F444" s="294" t="s">
        <v>763</v>
      </c>
      <c r="G444" s="294"/>
      <c r="H444" s="294" t="s">
        <v>764</v>
      </c>
      <c r="I444" s="294" t="s">
        <v>753</v>
      </c>
      <c r="J444" s="294" t="s">
        <v>704</v>
      </c>
      <c r="K444" s="294" t="s">
        <v>975</v>
      </c>
      <c r="L444" s="308" t="s">
        <v>779</v>
      </c>
      <c r="M444" s="306" t="s">
        <v>675</v>
      </c>
    </row>
    <row r="445" spans="2:14" s="304" customFormat="1" ht="42.75" customHeight="1">
      <c r="B445" s="307"/>
      <c r="C445" s="215">
        <v>312</v>
      </c>
      <c r="D445" s="294" t="s">
        <v>733</v>
      </c>
      <c r="E445" s="294" t="s">
        <v>753</v>
      </c>
      <c r="F445" s="294" t="s">
        <v>767</v>
      </c>
      <c r="G445" s="294"/>
      <c r="H445" s="294" t="s">
        <v>768</v>
      </c>
      <c r="I445" s="294" t="s">
        <v>753</v>
      </c>
      <c r="J445" s="294" t="s">
        <v>704</v>
      </c>
      <c r="K445" s="294" t="s">
        <v>976</v>
      </c>
      <c r="L445" s="308" t="s">
        <v>779</v>
      </c>
      <c r="M445" s="306" t="s">
        <v>675</v>
      </c>
    </row>
    <row r="446" spans="2:14" s="304" customFormat="1" ht="34.5">
      <c r="B446" s="312" t="s">
        <v>1331</v>
      </c>
      <c r="C446" s="232"/>
      <c r="D446" s="232"/>
      <c r="E446" s="232"/>
      <c r="F446" s="232"/>
      <c r="G446" s="232"/>
      <c r="H446" s="232"/>
      <c r="I446" s="232"/>
      <c r="J446" s="232"/>
      <c r="K446" s="232"/>
      <c r="L446" s="308"/>
      <c r="M446" s="306"/>
      <c r="N446" s="313"/>
    </row>
    <row r="447" spans="2:14" s="304" customFormat="1" ht="53.25">
      <c r="B447" s="314" t="s">
        <v>1332</v>
      </c>
      <c r="C447" s="232">
        <v>312</v>
      </c>
      <c r="D447" s="232" t="s">
        <v>702</v>
      </c>
      <c r="E447" s="232" t="s">
        <v>702</v>
      </c>
      <c r="F447" s="232" t="s">
        <v>702</v>
      </c>
      <c r="G447" s="232" t="s">
        <v>12</v>
      </c>
      <c r="H447" s="232" t="s">
        <v>1309</v>
      </c>
      <c r="I447" s="232" t="s">
        <v>1310</v>
      </c>
      <c r="J447" s="232" t="s">
        <v>10</v>
      </c>
      <c r="K447" s="232" t="s">
        <v>1311</v>
      </c>
      <c r="L447" s="232" t="s">
        <v>699</v>
      </c>
      <c r="M447" s="315" t="s">
        <v>675</v>
      </c>
      <c r="N447" s="313"/>
    </row>
    <row r="448" spans="2:14" s="304" customFormat="1" ht="13.5">
      <c r="B448" s="316"/>
      <c r="C448" s="232">
        <v>313</v>
      </c>
      <c r="D448" s="232" t="s">
        <v>702</v>
      </c>
      <c r="E448" s="232" t="s">
        <v>702</v>
      </c>
      <c r="F448" s="232" t="s">
        <v>702</v>
      </c>
      <c r="G448" s="232" t="s">
        <v>10</v>
      </c>
      <c r="H448" s="232" t="s">
        <v>1309</v>
      </c>
      <c r="I448" s="232" t="s">
        <v>1310</v>
      </c>
      <c r="J448" s="232" t="s">
        <v>704</v>
      </c>
      <c r="K448" s="232" t="s">
        <v>1312</v>
      </c>
      <c r="L448" s="232"/>
      <c r="M448" s="315" t="s">
        <v>657</v>
      </c>
      <c r="N448" s="313"/>
    </row>
    <row r="449" spans="1:14" s="304" customFormat="1" ht="174.75">
      <c r="B449" s="316"/>
      <c r="C449" s="232">
        <v>314</v>
      </c>
      <c r="D449" s="232" t="s">
        <v>702</v>
      </c>
      <c r="E449" s="232" t="s">
        <v>702</v>
      </c>
      <c r="F449" s="232" t="s">
        <v>702</v>
      </c>
      <c r="G449" s="232" t="s">
        <v>10</v>
      </c>
      <c r="H449" s="232" t="s">
        <v>1309</v>
      </c>
      <c r="I449" s="232" t="s">
        <v>1310</v>
      </c>
      <c r="J449" s="232" t="s">
        <v>704</v>
      </c>
      <c r="K449" s="232" t="s">
        <v>1313</v>
      </c>
      <c r="L449" s="317" t="s">
        <v>1314</v>
      </c>
      <c r="M449" s="315" t="s">
        <v>675</v>
      </c>
      <c r="N449" s="313"/>
    </row>
    <row r="450" spans="1:14" s="304" customFormat="1" ht="57.75" customHeight="1">
      <c r="B450" s="318" t="s">
        <v>1333</v>
      </c>
      <c r="C450" s="232">
        <v>315</v>
      </c>
      <c r="D450" s="232" t="s">
        <v>702</v>
      </c>
      <c r="E450" s="232" t="s">
        <v>702</v>
      </c>
      <c r="F450" s="232" t="s">
        <v>702</v>
      </c>
      <c r="G450" s="232" t="s">
        <v>12</v>
      </c>
      <c r="H450" s="232" t="s">
        <v>1309</v>
      </c>
      <c r="I450" s="232" t="s">
        <v>1316</v>
      </c>
      <c r="J450" s="232" t="s">
        <v>10</v>
      </c>
      <c r="K450" s="232" t="s">
        <v>1311</v>
      </c>
      <c r="L450" s="232" t="s">
        <v>699</v>
      </c>
      <c r="M450" s="315" t="s">
        <v>675</v>
      </c>
      <c r="N450" s="313"/>
    </row>
    <row r="451" spans="1:14" s="304" customFormat="1" ht="40.5">
      <c r="B451" s="316"/>
      <c r="C451" s="232">
        <v>316</v>
      </c>
      <c r="D451" s="232" t="s">
        <v>702</v>
      </c>
      <c r="E451" s="232" t="s">
        <v>702</v>
      </c>
      <c r="F451" s="232" t="s">
        <v>702</v>
      </c>
      <c r="G451" s="232" t="s">
        <v>10</v>
      </c>
      <c r="H451" s="232" t="s">
        <v>1309</v>
      </c>
      <c r="I451" s="232" t="s">
        <v>1316</v>
      </c>
      <c r="J451" s="232" t="s">
        <v>1317</v>
      </c>
      <c r="K451" s="232" t="s">
        <v>1318</v>
      </c>
      <c r="L451" s="232"/>
      <c r="M451" s="315" t="s">
        <v>657</v>
      </c>
      <c r="N451" s="313"/>
    </row>
    <row r="452" spans="1:14" s="304" customFormat="1" ht="174.75">
      <c r="B452" s="316"/>
      <c r="C452" s="232">
        <v>317</v>
      </c>
      <c r="D452" s="232" t="s">
        <v>702</v>
      </c>
      <c r="E452" s="232" t="s">
        <v>702</v>
      </c>
      <c r="F452" s="232" t="s">
        <v>702</v>
      </c>
      <c r="G452" s="232" t="s">
        <v>10</v>
      </c>
      <c r="H452" s="232" t="s">
        <v>1309</v>
      </c>
      <c r="I452" s="232" t="s">
        <v>1316</v>
      </c>
      <c r="J452" s="232" t="s">
        <v>1317</v>
      </c>
      <c r="K452" s="232" t="s">
        <v>1319</v>
      </c>
      <c r="L452" s="317" t="s">
        <v>1320</v>
      </c>
      <c r="M452" s="315" t="s">
        <v>675</v>
      </c>
      <c r="N452" s="313"/>
    </row>
    <row r="453" spans="1:14" s="304" customFormat="1" ht="53.25">
      <c r="B453" s="305" t="s">
        <v>1334</v>
      </c>
      <c r="C453" s="232">
        <v>318</v>
      </c>
      <c r="D453" s="232" t="s">
        <v>702</v>
      </c>
      <c r="E453" s="232" t="s">
        <v>702</v>
      </c>
      <c r="F453" s="232" t="s">
        <v>702</v>
      </c>
      <c r="G453" s="232" t="s">
        <v>12</v>
      </c>
      <c r="H453" s="232" t="s">
        <v>1322</v>
      </c>
      <c r="I453" s="232" t="s">
        <v>1323</v>
      </c>
      <c r="J453" s="232" t="s">
        <v>10</v>
      </c>
      <c r="K453" s="232" t="s">
        <v>1324</v>
      </c>
      <c r="L453" s="232" t="s">
        <v>699</v>
      </c>
      <c r="M453" s="306" t="s">
        <v>675</v>
      </c>
      <c r="N453" s="313"/>
    </row>
    <row r="454" spans="1:14" s="304" customFormat="1" ht="13.5">
      <c r="B454" s="307"/>
      <c r="C454" s="232">
        <v>319</v>
      </c>
      <c r="D454" s="232" t="s">
        <v>702</v>
      </c>
      <c r="E454" s="232" t="s">
        <v>702</v>
      </c>
      <c r="F454" s="232" t="s">
        <v>702</v>
      </c>
      <c r="G454" s="232" t="s">
        <v>10</v>
      </c>
      <c r="H454" s="232" t="s">
        <v>1322</v>
      </c>
      <c r="I454" s="232" t="s">
        <v>1323</v>
      </c>
      <c r="J454" s="232" t="s">
        <v>704</v>
      </c>
      <c r="K454" s="232" t="s">
        <v>1325</v>
      </c>
      <c r="L454" s="232"/>
      <c r="M454" s="306" t="s">
        <v>657</v>
      </c>
      <c r="N454" s="313"/>
    </row>
    <row r="455" spans="1:14" s="304" customFormat="1" ht="174.75">
      <c r="B455" s="307"/>
      <c r="C455" s="232">
        <v>320</v>
      </c>
      <c r="D455" s="232" t="s">
        <v>702</v>
      </c>
      <c r="E455" s="232" t="s">
        <v>702</v>
      </c>
      <c r="F455" s="232" t="s">
        <v>702</v>
      </c>
      <c r="G455" s="232" t="s">
        <v>10</v>
      </c>
      <c r="H455" s="232" t="s">
        <v>1322</v>
      </c>
      <c r="I455" s="232" t="s">
        <v>1323</v>
      </c>
      <c r="J455" s="232" t="s">
        <v>704</v>
      </c>
      <c r="K455" s="232" t="s">
        <v>1326</v>
      </c>
      <c r="L455" s="308" t="s">
        <v>1327</v>
      </c>
      <c r="M455" s="306" t="s">
        <v>675</v>
      </c>
      <c r="N455" s="313"/>
    </row>
    <row r="456" spans="1:14" s="246" customFormat="1" ht="74.25" customHeight="1">
      <c r="A456" s="235"/>
      <c r="B456" s="236" t="s">
        <v>977</v>
      </c>
      <c r="C456" s="237">
        <v>302</v>
      </c>
      <c r="D456" s="249" t="s">
        <v>727</v>
      </c>
      <c r="E456" s="237" t="s">
        <v>702</v>
      </c>
      <c r="F456" s="248"/>
      <c r="G456" s="241" t="s">
        <v>691</v>
      </c>
      <c r="H456" s="242" t="s">
        <v>978</v>
      </c>
      <c r="I456" s="231"/>
      <c r="J456" s="243" t="s">
        <v>979</v>
      </c>
      <c r="K456" s="243" t="s">
        <v>980</v>
      </c>
      <c r="L456" s="250" t="s">
        <v>699</v>
      </c>
      <c r="M456" s="245" t="s">
        <v>675</v>
      </c>
    </row>
    <row r="457" spans="1:14" s="246" customFormat="1" ht="74.25" customHeight="1">
      <c r="A457" s="235"/>
      <c r="B457" s="236"/>
      <c r="C457" s="237">
        <v>303</v>
      </c>
      <c r="D457" s="238" t="s">
        <v>695</v>
      </c>
      <c r="E457" s="239" t="s">
        <v>702</v>
      </c>
      <c r="F457" s="240"/>
      <c r="G457" s="241" t="s">
        <v>10</v>
      </c>
      <c r="H457" s="242" t="s">
        <v>978</v>
      </c>
      <c r="I457" s="243"/>
      <c r="J457" s="243" t="s">
        <v>12</v>
      </c>
      <c r="K457" s="243" t="s">
        <v>981</v>
      </c>
      <c r="L457" s="244"/>
      <c r="M457" s="245" t="s">
        <v>657</v>
      </c>
    </row>
    <row r="458" spans="1:14" s="246" customFormat="1" ht="74.25" customHeight="1">
      <c r="A458" s="235"/>
      <c r="B458" s="236"/>
      <c r="C458" s="237">
        <v>304</v>
      </c>
      <c r="D458" s="247" t="s">
        <v>695</v>
      </c>
      <c r="E458" s="237" t="s">
        <v>702</v>
      </c>
      <c r="F458" s="248"/>
      <c r="G458" s="241" t="s">
        <v>10</v>
      </c>
      <c r="H458" s="242" t="s">
        <v>978</v>
      </c>
      <c r="I458" s="243"/>
      <c r="J458" s="243" t="s">
        <v>12</v>
      </c>
      <c r="K458" s="243" t="s">
        <v>982</v>
      </c>
      <c r="L458" s="244" t="s">
        <v>983</v>
      </c>
      <c r="M458" s="245" t="s">
        <v>675</v>
      </c>
    </row>
    <row r="459" spans="1:14" s="246" customFormat="1" ht="74.25" customHeight="1">
      <c r="A459" s="235"/>
      <c r="B459" s="236" t="s">
        <v>984</v>
      </c>
      <c r="C459" s="237">
        <v>305</v>
      </c>
      <c r="D459" s="249" t="s">
        <v>727</v>
      </c>
      <c r="E459" s="237" t="s">
        <v>702</v>
      </c>
      <c r="F459" s="248"/>
      <c r="G459" s="241" t="s">
        <v>691</v>
      </c>
      <c r="H459" s="242" t="s">
        <v>985</v>
      </c>
      <c r="I459" s="231"/>
      <c r="J459" s="243" t="s">
        <v>979</v>
      </c>
      <c r="K459" s="243" t="s">
        <v>986</v>
      </c>
      <c r="L459" s="250" t="s">
        <v>699</v>
      </c>
      <c r="M459" s="245" t="s">
        <v>675</v>
      </c>
    </row>
    <row r="460" spans="1:14" s="246" customFormat="1" ht="74.25" customHeight="1">
      <c r="A460" s="235"/>
      <c r="B460" s="236"/>
      <c r="C460" s="237">
        <v>306</v>
      </c>
      <c r="D460" s="238" t="s">
        <v>695</v>
      </c>
      <c r="E460" s="239" t="s">
        <v>702</v>
      </c>
      <c r="F460" s="240"/>
      <c r="G460" s="241" t="s">
        <v>10</v>
      </c>
      <c r="H460" s="242" t="s">
        <v>985</v>
      </c>
      <c r="I460" s="243"/>
      <c r="J460" s="243" t="s">
        <v>704</v>
      </c>
      <c r="K460" s="243" t="s">
        <v>987</v>
      </c>
      <c r="L460" s="244"/>
      <c r="M460" s="245" t="s">
        <v>657</v>
      </c>
    </row>
    <row r="461" spans="1:14" s="246" customFormat="1" ht="74.25" customHeight="1">
      <c r="A461" s="235"/>
      <c r="B461" s="236"/>
      <c r="C461" s="237">
        <v>307</v>
      </c>
      <c r="D461" s="247" t="s">
        <v>695</v>
      </c>
      <c r="E461" s="237" t="s">
        <v>702</v>
      </c>
      <c r="F461" s="248"/>
      <c r="G461" s="241" t="s">
        <v>10</v>
      </c>
      <c r="H461" s="242" t="s">
        <v>985</v>
      </c>
      <c r="I461" s="243"/>
      <c r="J461" s="243" t="s">
        <v>704</v>
      </c>
      <c r="K461" s="243" t="s">
        <v>988</v>
      </c>
      <c r="L461" s="244" t="s">
        <v>989</v>
      </c>
      <c r="M461" s="245" t="s">
        <v>675</v>
      </c>
    </row>
    <row r="462" spans="1:14" s="246" customFormat="1" ht="74.25" customHeight="1">
      <c r="A462" s="235"/>
      <c r="B462" s="236" t="s">
        <v>990</v>
      </c>
      <c r="C462" s="237">
        <v>308</v>
      </c>
      <c r="D462" s="238" t="s">
        <v>695</v>
      </c>
      <c r="E462" s="239">
        <v>105</v>
      </c>
      <c r="F462" s="240" t="s">
        <v>871</v>
      </c>
      <c r="G462" s="241" t="s">
        <v>691</v>
      </c>
      <c r="H462" s="251" t="s">
        <v>991</v>
      </c>
      <c r="I462" s="231"/>
      <c r="J462" s="243" t="s">
        <v>10</v>
      </c>
      <c r="K462" s="243" t="s">
        <v>992</v>
      </c>
      <c r="L462" s="250" t="s">
        <v>699</v>
      </c>
      <c r="M462" s="245" t="s">
        <v>675</v>
      </c>
    </row>
    <row r="463" spans="1:14" s="246" customFormat="1" ht="96.75" customHeight="1">
      <c r="B463" s="252"/>
      <c r="C463" s="237">
        <v>309</v>
      </c>
      <c r="D463" s="238" t="s">
        <v>695</v>
      </c>
      <c r="E463" s="239"/>
      <c r="F463" s="240" t="s">
        <v>948</v>
      </c>
      <c r="G463" s="241" t="s">
        <v>691</v>
      </c>
      <c r="H463" s="251"/>
      <c r="I463" s="231"/>
      <c r="J463" s="243"/>
      <c r="K463" s="241" t="s">
        <v>949</v>
      </c>
      <c r="L463" s="241" t="s">
        <v>993</v>
      </c>
      <c r="M463" s="245"/>
    </row>
    <row r="464" spans="1:14" s="246" customFormat="1" ht="96.75" customHeight="1">
      <c r="B464" s="252"/>
      <c r="C464" s="237">
        <v>310</v>
      </c>
      <c r="D464" s="238" t="s">
        <v>695</v>
      </c>
      <c r="E464" s="239"/>
      <c r="F464" s="240" t="s">
        <v>951</v>
      </c>
      <c r="G464" s="241" t="s">
        <v>691</v>
      </c>
      <c r="H464" s="241"/>
      <c r="I464" s="241"/>
      <c r="J464" s="241"/>
      <c r="K464" s="241" t="s">
        <v>952</v>
      </c>
      <c r="L464" s="241" t="s">
        <v>953</v>
      </c>
      <c r="M464" s="245"/>
    </row>
    <row r="465" spans="1:13" s="246" customFormat="1" ht="96.75" customHeight="1">
      <c r="B465" s="252"/>
      <c r="C465" s="237">
        <v>311</v>
      </c>
      <c r="D465" s="238" t="s">
        <v>695</v>
      </c>
      <c r="E465" s="239"/>
      <c r="F465" s="240" t="s">
        <v>954</v>
      </c>
      <c r="G465" s="241" t="s">
        <v>691</v>
      </c>
      <c r="H465" s="251"/>
      <c r="I465" s="231"/>
      <c r="J465" s="243"/>
      <c r="K465" s="241" t="s">
        <v>955</v>
      </c>
      <c r="L465" s="241" t="s">
        <v>956</v>
      </c>
      <c r="M465" s="245"/>
    </row>
    <row r="466" spans="1:13" s="246" customFormat="1" ht="96.75" customHeight="1">
      <c r="B466" s="252"/>
      <c r="C466" s="237">
        <v>312</v>
      </c>
      <c r="D466" s="238" t="s">
        <v>695</v>
      </c>
      <c r="E466" s="239"/>
      <c r="F466" s="240" t="s">
        <v>957</v>
      </c>
      <c r="G466" s="241" t="s">
        <v>691</v>
      </c>
      <c r="H466" s="251"/>
      <c r="I466" s="231"/>
      <c r="J466" s="243"/>
      <c r="K466" s="241" t="s">
        <v>958</v>
      </c>
      <c r="L466" s="241" t="s">
        <v>959</v>
      </c>
      <c r="M466" s="245"/>
    </row>
    <row r="467" spans="1:13" s="246" customFormat="1" ht="74.25" customHeight="1">
      <c r="A467" s="235"/>
      <c r="B467" s="236"/>
      <c r="C467" s="237">
        <v>313</v>
      </c>
      <c r="D467" s="238" t="s">
        <v>695</v>
      </c>
      <c r="E467" s="239">
        <v>85</v>
      </c>
      <c r="F467" s="240"/>
      <c r="G467" s="241" t="s">
        <v>10</v>
      </c>
      <c r="H467" s="251" t="s">
        <v>991</v>
      </c>
      <c r="I467" s="243"/>
      <c r="J467" s="243" t="s">
        <v>700</v>
      </c>
      <c r="K467" s="243" t="s">
        <v>701</v>
      </c>
      <c r="L467" s="244"/>
      <c r="M467" s="245" t="s">
        <v>657</v>
      </c>
    </row>
    <row r="468" spans="1:13" s="246" customFormat="1" ht="74.25" customHeight="1">
      <c r="A468" s="235"/>
      <c r="B468" s="236"/>
      <c r="C468" s="237">
        <v>314</v>
      </c>
      <c r="D468" s="238" t="s">
        <v>695</v>
      </c>
      <c r="E468" s="253" t="s">
        <v>702</v>
      </c>
      <c r="F468" s="240"/>
      <c r="G468" s="241" t="s">
        <v>10</v>
      </c>
      <c r="H468" s="251" t="s">
        <v>964</v>
      </c>
      <c r="I468" s="243"/>
      <c r="J468" s="243" t="s">
        <v>704</v>
      </c>
      <c r="K468" s="243" t="s">
        <v>705</v>
      </c>
      <c r="L468" s="244" t="s">
        <v>994</v>
      </c>
      <c r="M468" s="245" t="s">
        <v>675</v>
      </c>
    </row>
    <row r="469" spans="1:13" s="246" customFormat="1" ht="74.25" customHeight="1">
      <c r="A469" s="235"/>
      <c r="B469" s="236"/>
      <c r="C469" s="237">
        <v>315</v>
      </c>
      <c r="D469" s="247" t="s">
        <v>695</v>
      </c>
      <c r="E469" s="237" t="s">
        <v>702</v>
      </c>
      <c r="F469" s="248"/>
      <c r="G469" s="241" t="s">
        <v>10</v>
      </c>
      <c r="H469" s="251" t="s">
        <v>995</v>
      </c>
      <c r="I469" s="243"/>
      <c r="J469" s="243" t="s">
        <v>12</v>
      </c>
      <c r="K469" s="243" t="s">
        <v>996</v>
      </c>
      <c r="L469" s="244" t="s">
        <v>997</v>
      </c>
      <c r="M469" s="245" t="s">
        <v>675</v>
      </c>
    </row>
    <row r="470" spans="1:13" s="246" customFormat="1" ht="74.25" customHeight="1">
      <c r="A470" s="235"/>
      <c r="B470" s="236" t="s">
        <v>710</v>
      </c>
      <c r="C470" s="237">
        <v>316</v>
      </c>
      <c r="D470" s="238" t="s">
        <v>695</v>
      </c>
      <c r="E470" s="239"/>
      <c r="F470" s="240"/>
      <c r="G470" s="241" t="s">
        <v>711</v>
      </c>
      <c r="H470" s="251"/>
      <c r="I470" s="243"/>
      <c r="J470" s="243"/>
      <c r="K470" s="243" t="s">
        <v>712</v>
      </c>
      <c r="L470" s="244" t="s">
        <v>713</v>
      </c>
      <c r="M470" s="245" t="s">
        <v>675</v>
      </c>
    </row>
    <row r="471" spans="1:13" s="246" customFormat="1" ht="74.25" customHeight="1">
      <c r="A471" s="235"/>
      <c r="B471" s="236"/>
      <c r="C471" s="237">
        <v>317</v>
      </c>
      <c r="D471" s="249" t="s">
        <v>727</v>
      </c>
      <c r="E471" s="254">
        <v>115</v>
      </c>
      <c r="F471" s="240" t="s">
        <v>728</v>
      </c>
      <c r="G471" s="241" t="s">
        <v>691</v>
      </c>
      <c r="H471" s="242" t="s">
        <v>998</v>
      </c>
      <c r="I471" s="231"/>
      <c r="J471" s="243" t="s">
        <v>730</v>
      </c>
      <c r="K471" s="243" t="s">
        <v>731</v>
      </c>
      <c r="L471" s="244"/>
      <c r="M471" s="245" t="s">
        <v>675</v>
      </c>
    </row>
    <row r="472" spans="1:13" s="246" customFormat="1" ht="74.25" customHeight="1">
      <c r="A472" s="235"/>
      <c r="B472" s="236" t="s">
        <v>732</v>
      </c>
      <c r="C472" s="237">
        <v>318</v>
      </c>
      <c r="D472" s="248" t="s">
        <v>733</v>
      </c>
      <c r="E472" s="248">
        <v>75</v>
      </c>
      <c r="F472" s="240" t="s">
        <v>999</v>
      </c>
      <c r="G472" s="255" t="s">
        <v>730</v>
      </c>
      <c r="H472" s="241" t="s">
        <v>998</v>
      </c>
      <c r="I472" s="256"/>
      <c r="J472" s="257" t="s">
        <v>979</v>
      </c>
      <c r="K472" s="243" t="s">
        <v>1000</v>
      </c>
      <c r="L472" s="250" t="s">
        <v>699</v>
      </c>
      <c r="M472" s="245" t="s">
        <v>675</v>
      </c>
    </row>
    <row r="473" spans="1:13" s="246" customFormat="1" ht="100.5" customHeight="1">
      <c r="B473" s="252"/>
      <c r="C473" s="237">
        <v>319</v>
      </c>
      <c r="D473" s="258" t="s">
        <v>733</v>
      </c>
      <c r="E473" s="258" t="s">
        <v>753</v>
      </c>
      <c r="F473" s="258" t="s">
        <v>1001</v>
      </c>
      <c r="G473" s="259" t="s">
        <v>730</v>
      </c>
      <c r="H473" s="260" t="s">
        <v>753</v>
      </c>
      <c r="I473" s="261" t="s">
        <v>753</v>
      </c>
      <c r="J473" s="262" t="s">
        <v>1002</v>
      </c>
      <c r="K473" s="262" t="s">
        <v>1003</v>
      </c>
      <c r="L473" s="263" t="s">
        <v>753</v>
      </c>
      <c r="M473" s="245"/>
    </row>
    <row r="474" spans="1:13" s="246" customFormat="1" ht="100.5" customHeight="1">
      <c r="B474" s="252"/>
      <c r="C474" s="237">
        <v>320</v>
      </c>
      <c r="D474" s="258" t="s">
        <v>733</v>
      </c>
      <c r="E474" s="258" t="s">
        <v>753</v>
      </c>
      <c r="F474" s="258" t="s">
        <v>1004</v>
      </c>
      <c r="G474" s="259" t="s">
        <v>730</v>
      </c>
      <c r="H474" s="260" t="s">
        <v>753</v>
      </c>
      <c r="I474" s="261" t="s">
        <v>753</v>
      </c>
      <c r="J474" s="262" t="s">
        <v>1005</v>
      </c>
      <c r="K474" s="262" t="s">
        <v>1006</v>
      </c>
      <c r="L474" s="264" t="s">
        <v>1007</v>
      </c>
      <c r="M474" s="245"/>
    </row>
    <row r="475" spans="1:13" s="246" customFormat="1" ht="100.5" customHeight="1">
      <c r="B475" s="252"/>
      <c r="C475" s="237">
        <v>321</v>
      </c>
      <c r="D475" s="258" t="s">
        <v>733</v>
      </c>
      <c r="E475" s="258" t="s">
        <v>753</v>
      </c>
      <c r="F475" s="258" t="s">
        <v>1008</v>
      </c>
      <c r="G475" s="259" t="s">
        <v>730</v>
      </c>
      <c r="H475" s="260" t="s">
        <v>753</v>
      </c>
      <c r="I475" s="261" t="s">
        <v>753</v>
      </c>
      <c r="J475" s="262" t="s">
        <v>1009</v>
      </c>
      <c r="K475" s="262" t="s">
        <v>1010</v>
      </c>
      <c r="L475" s="262" t="s">
        <v>1011</v>
      </c>
      <c r="M475" s="245"/>
    </row>
    <row r="476" spans="1:13" s="246" customFormat="1" ht="100.5" customHeight="1">
      <c r="B476" s="252"/>
      <c r="C476" s="237">
        <v>322</v>
      </c>
      <c r="D476" s="258" t="s">
        <v>733</v>
      </c>
      <c r="E476" s="258" t="s">
        <v>753</v>
      </c>
      <c r="F476" s="258" t="s">
        <v>1012</v>
      </c>
      <c r="G476" s="259" t="s">
        <v>730</v>
      </c>
      <c r="H476" s="260" t="s">
        <v>753</v>
      </c>
      <c r="I476" s="261" t="s">
        <v>753</v>
      </c>
      <c r="J476" s="262" t="s">
        <v>1002</v>
      </c>
      <c r="K476" s="262" t="s">
        <v>1013</v>
      </c>
      <c r="L476" s="262" t="s">
        <v>1014</v>
      </c>
      <c r="M476" s="245"/>
    </row>
    <row r="477" spans="1:13" s="246" customFormat="1" ht="100.5" customHeight="1">
      <c r="B477" s="252"/>
      <c r="C477" s="237">
        <v>323</v>
      </c>
      <c r="D477" s="258" t="s">
        <v>733</v>
      </c>
      <c r="E477" s="265" t="s">
        <v>753</v>
      </c>
      <c r="F477" s="265" t="s">
        <v>1015</v>
      </c>
      <c r="G477" s="259" t="s">
        <v>730</v>
      </c>
      <c r="H477" s="266" t="s">
        <v>753</v>
      </c>
      <c r="I477" s="265" t="s">
        <v>753</v>
      </c>
      <c r="J477" s="262" t="s">
        <v>1009</v>
      </c>
      <c r="K477" s="262" t="s">
        <v>1016</v>
      </c>
      <c r="L477" s="262" t="s">
        <v>1017</v>
      </c>
      <c r="M477" s="245"/>
    </row>
    <row r="478" spans="1:13" s="246" customFormat="1" ht="100.5" customHeight="1">
      <c r="B478" s="252"/>
      <c r="C478" s="237">
        <v>324</v>
      </c>
      <c r="D478" s="258" t="s">
        <v>733</v>
      </c>
      <c r="E478" s="267" t="s">
        <v>753</v>
      </c>
      <c r="F478" s="267" t="s">
        <v>1018</v>
      </c>
      <c r="G478" s="262" t="s">
        <v>730</v>
      </c>
      <c r="H478" s="264" t="s">
        <v>753</v>
      </c>
      <c r="I478" s="264" t="s">
        <v>753</v>
      </c>
      <c r="J478" s="262" t="s">
        <v>704</v>
      </c>
      <c r="K478" s="262" t="s">
        <v>1019</v>
      </c>
      <c r="L478" s="262" t="s">
        <v>1020</v>
      </c>
      <c r="M478" s="245"/>
    </row>
    <row r="479" spans="1:13" s="246" customFormat="1" ht="100.5" customHeight="1">
      <c r="B479" s="252"/>
      <c r="C479" s="237">
        <v>325</v>
      </c>
      <c r="D479" s="258" t="s">
        <v>733</v>
      </c>
      <c r="E479" s="268"/>
      <c r="F479" s="266" t="s">
        <v>1021</v>
      </c>
      <c r="G479" s="266" t="s">
        <v>730</v>
      </c>
      <c r="H479" s="266"/>
      <c r="I479" s="266"/>
      <c r="J479" s="266" t="s">
        <v>1022</v>
      </c>
      <c r="K479" s="266" t="s">
        <v>1023</v>
      </c>
      <c r="L479" s="266" t="s">
        <v>1024</v>
      </c>
      <c r="M479" s="245"/>
    </row>
    <row r="480" spans="1:13" s="246" customFormat="1" ht="100.5" customHeight="1">
      <c r="B480" s="252"/>
      <c r="C480" s="237">
        <v>326</v>
      </c>
      <c r="D480" s="258" t="s">
        <v>733</v>
      </c>
      <c r="E480" s="268"/>
      <c r="F480" s="265" t="s">
        <v>1025</v>
      </c>
      <c r="G480" s="265" t="s">
        <v>730</v>
      </c>
      <c r="H480" s="265"/>
      <c r="I480" s="265"/>
      <c r="J480" s="265" t="s">
        <v>1026</v>
      </c>
      <c r="K480" s="265" t="s">
        <v>1027</v>
      </c>
      <c r="L480" s="265" t="s">
        <v>1028</v>
      </c>
      <c r="M480" s="245"/>
    </row>
    <row r="481" spans="1:13" s="246" customFormat="1" ht="74.25" customHeight="1">
      <c r="A481" s="235"/>
      <c r="B481" s="236" t="s">
        <v>1029</v>
      </c>
      <c r="C481" s="237">
        <v>327</v>
      </c>
      <c r="D481" s="248" t="s">
        <v>733</v>
      </c>
      <c r="E481" s="248">
        <v>80</v>
      </c>
      <c r="F481" s="269" t="s">
        <v>1030</v>
      </c>
      <c r="G481" s="255" t="s">
        <v>10</v>
      </c>
      <c r="H481" s="241" t="s">
        <v>998</v>
      </c>
      <c r="I481" s="256"/>
      <c r="J481" s="257" t="s">
        <v>704</v>
      </c>
      <c r="K481" s="243" t="s">
        <v>1031</v>
      </c>
      <c r="L481" s="244"/>
      <c r="M481" s="245" t="s">
        <v>657</v>
      </c>
    </row>
    <row r="482" spans="1:13" s="246" customFormat="1" ht="100.5" customHeight="1">
      <c r="B482" s="252"/>
      <c r="C482" s="237">
        <v>328</v>
      </c>
      <c r="D482" s="258" t="s">
        <v>733</v>
      </c>
      <c r="E482" s="270" t="s">
        <v>753</v>
      </c>
      <c r="F482" s="268" t="s">
        <v>1032</v>
      </c>
      <c r="G482" s="266" t="s">
        <v>730</v>
      </c>
      <c r="H482" s="266" t="s">
        <v>1033</v>
      </c>
      <c r="I482" s="268" t="s">
        <v>753</v>
      </c>
      <c r="J482" s="266" t="s">
        <v>704</v>
      </c>
      <c r="K482" s="271" t="s">
        <v>1034</v>
      </c>
      <c r="L482" s="244"/>
      <c r="M482" s="245"/>
    </row>
    <row r="483" spans="1:13" s="246" customFormat="1" ht="100.5" customHeight="1">
      <c r="B483" s="252"/>
      <c r="C483" s="237">
        <v>329</v>
      </c>
      <c r="D483" s="258" t="s">
        <v>733</v>
      </c>
      <c r="E483" s="270" t="s">
        <v>753</v>
      </c>
      <c r="F483" s="268" t="s">
        <v>1032</v>
      </c>
      <c r="G483" s="266" t="s">
        <v>757</v>
      </c>
      <c r="H483" s="266" t="s">
        <v>1033</v>
      </c>
      <c r="I483" s="268" t="s">
        <v>753</v>
      </c>
      <c r="J483" s="266" t="s">
        <v>704</v>
      </c>
      <c r="K483" s="272" t="s">
        <v>1035</v>
      </c>
      <c r="L483" s="244"/>
      <c r="M483" s="245"/>
    </row>
    <row r="484" spans="1:13" s="246" customFormat="1" ht="100.5" customHeight="1">
      <c r="B484" s="252"/>
      <c r="C484" s="237">
        <v>330</v>
      </c>
      <c r="D484" s="258" t="s">
        <v>733</v>
      </c>
      <c r="E484" s="270" t="s">
        <v>753</v>
      </c>
      <c r="F484" s="268" t="s">
        <v>1036</v>
      </c>
      <c r="G484" s="266" t="s">
        <v>730</v>
      </c>
      <c r="H484" s="268" t="s">
        <v>1037</v>
      </c>
      <c r="I484" s="268" t="s">
        <v>753</v>
      </c>
      <c r="J484" s="266" t="s">
        <v>704</v>
      </c>
      <c r="K484" s="272" t="s">
        <v>1038</v>
      </c>
      <c r="L484" s="244"/>
      <c r="M484" s="245"/>
    </row>
    <row r="485" spans="1:13" s="246" customFormat="1" ht="100.5" customHeight="1">
      <c r="B485" s="252"/>
      <c r="C485" s="237">
        <v>331</v>
      </c>
      <c r="D485" s="258" t="s">
        <v>733</v>
      </c>
      <c r="E485" s="270" t="s">
        <v>753</v>
      </c>
      <c r="F485" s="268" t="s">
        <v>1036</v>
      </c>
      <c r="G485" s="266" t="s">
        <v>757</v>
      </c>
      <c r="H485" s="266" t="s">
        <v>1037</v>
      </c>
      <c r="I485" s="268" t="s">
        <v>753</v>
      </c>
      <c r="J485" s="266" t="s">
        <v>704</v>
      </c>
      <c r="K485" s="272" t="s">
        <v>1039</v>
      </c>
      <c r="L485" s="244"/>
      <c r="M485" s="245"/>
    </row>
    <row r="486" spans="1:13" s="246" customFormat="1" ht="100.5" customHeight="1">
      <c r="B486" s="252"/>
      <c r="C486" s="237">
        <v>332</v>
      </c>
      <c r="D486" s="258" t="s">
        <v>733</v>
      </c>
      <c r="E486" s="270" t="s">
        <v>753</v>
      </c>
      <c r="F486" s="268" t="s">
        <v>1040</v>
      </c>
      <c r="G486" s="266" t="s">
        <v>730</v>
      </c>
      <c r="H486" s="266" t="s">
        <v>1041</v>
      </c>
      <c r="I486" s="268" t="s">
        <v>753</v>
      </c>
      <c r="J486" s="266" t="s">
        <v>704</v>
      </c>
      <c r="K486" s="272" t="s">
        <v>1042</v>
      </c>
      <c r="L486" s="244"/>
      <c r="M486" s="245"/>
    </row>
    <row r="487" spans="1:13" s="246" customFormat="1" ht="100.5" customHeight="1">
      <c r="B487" s="252"/>
      <c r="C487" s="237">
        <v>333</v>
      </c>
      <c r="D487" s="258" t="s">
        <v>733</v>
      </c>
      <c r="E487" s="270" t="s">
        <v>753</v>
      </c>
      <c r="F487" s="268" t="s">
        <v>1040</v>
      </c>
      <c r="G487" s="266" t="s">
        <v>757</v>
      </c>
      <c r="H487" s="266" t="s">
        <v>1041</v>
      </c>
      <c r="I487" s="268" t="s">
        <v>753</v>
      </c>
      <c r="J487" s="266" t="s">
        <v>704</v>
      </c>
      <c r="K487" s="272" t="s">
        <v>1043</v>
      </c>
      <c r="L487" s="244"/>
      <c r="M487" s="245"/>
    </row>
    <row r="488" spans="1:13" s="246" customFormat="1" ht="100.5" customHeight="1">
      <c r="B488" s="252"/>
      <c r="C488" s="237">
        <v>334</v>
      </c>
      <c r="D488" s="258" t="s">
        <v>733</v>
      </c>
      <c r="E488" s="270" t="s">
        <v>753</v>
      </c>
      <c r="F488" s="268" t="s">
        <v>1044</v>
      </c>
      <c r="G488" s="266" t="s">
        <v>730</v>
      </c>
      <c r="H488" s="266" t="s">
        <v>1045</v>
      </c>
      <c r="I488" s="268" t="s">
        <v>753</v>
      </c>
      <c r="J488" s="266" t="s">
        <v>704</v>
      </c>
      <c r="K488" s="272" t="s">
        <v>1046</v>
      </c>
      <c r="L488" s="244"/>
      <c r="M488" s="245"/>
    </row>
    <row r="489" spans="1:13" s="246" customFormat="1" ht="100.5" customHeight="1">
      <c r="B489" s="252"/>
      <c r="C489" s="237">
        <v>335</v>
      </c>
      <c r="D489" s="258" t="s">
        <v>733</v>
      </c>
      <c r="E489" s="270" t="s">
        <v>753</v>
      </c>
      <c r="F489" s="268" t="s">
        <v>1044</v>
      </c>
      <c r="G489" s="266" t="s">
        <v>757</v>
      </c>
      <c r="H489" s="266" t="s">
        <v>1045</v>
      </c>
      <c r="I489" s="268" t="s">
        <v>753</v>
      </c>
      <c r="J489" s="266" t="s">
        <v>704</v>
      </c>
      <c r="K489" s="272" t="s">
        <v>1047</v>
      </c>
      <c r="L489" s="244"/>
      <c r="M489" s="245"/>
    </row>
    <row r="490" spans="1:13" s="246" customFormat="1" ht="100.5" customHeight="1">
      <c r="B490" s="252"/>
      <c r="C490" s="237">
        <v>336</v>
      </c>
      <c r="D490" s="258" t="s">
        <v>733</v>
      </c>
      <c r="E490" s="270" t="s">
        <v>753</v>
      </c>
      <c r="F490" s="268" t="s">
        <v>1048</v>
      </c>
      <c r="G490" s="266" t="s">
        <v>730</v>
      </c>
      <c r="H490" s="268" t="s">
        <v>1049</v>
      </c>
      <c r="I490" s="268" t="s">
        <v>753</v>
      </c>
      <c r="J490" s="266" t="s">
        <v>1050</v>
      </c>
      <c r="K490" s="272" t="s">
        <v>1051</v>
      </c>
      <c r="L490" s="244"/>
      <c r="M490" s="245"/>
    </row>
    <row r="491" spans="1:13" s="246" customFormat="1" ht="100.5" customHeight="1">
      <c r="B491" s="252"/>
      <c r="C491" s="237">
        <v>337</v>
      </c>
      <c r="D491" s="258" t="s">
        <v>733</v>
      </c>
      <c r="E491" s="270" t="s">
        <v>753</v>
      </c>
      <c r="F491" s="273" t="s">
        <v>1048</v>
      </c>
      <c r="G491" s="266" t="s">
        <v>757</v>
      </c>
      <c r="H491" s="273" t="s">
        <v>1049</v>
      </c>
      <c r="I491" s="273" t="s">
        <v>753</v>
      </c>
      <c r="J491" s="260" t="s">
        <v>704</v>
      </c>
      <c r="K491" s="264" t="s">
        <v>1052</v>
      </c>
      <c r="L491" s="244"/>
      <c r="M491" s="245"/>
    </row>
    <row r="492" spans="1:13" s="246" customFormat="1" ht="100.5" customHeight="1">
      <c r="B492" s="252"/>
      <c r="C492" s="237">
        <v>338</v>
      </c>
      <c r="D492" s="268" t="s">
        <v>733</v>
      </c>
      <c r="E492" s="274" t="s">
        <v>753</v>
      </c>
      <c r="F492" s="268" t="s">
        <v>1048</v>
      </c>
      <c r="G492" s="266" t="s">
        <v>757</v>
      </c>
      <c r="H492" s="268" t="s">
        <v>1049</v>
      </c>
      <c r="I492" s="268" t="s">
        <v>753</v>
      </c>
      <c r="J492" s="266" t="s">
        <v>12</v>
      </c>
      <c r="K492" s="275" t="s">
        <v>1053</v>
      </c>
      <c r="L492" s="244"/>
      <c r="M492" s="245"/>
    </row>
    <row r="493" spans="1:13" s="246" customFormat="1" ht="100.5" customHeight="1">
      <c r="B493" s="252"/>
      <c r="C493" s="237">
        <v>339</v>
      </c>
      <c r="D493" s="276" t="s">
        <v>733</v>
      </c>
      <c r="E493" s="276" t="s">
        <v>753</v>
      </c>
      <c r="F493" s="277" t="s">
        <v>1054</v>
      </c>
      <c r="G493" s="278" t="s">
        <v>730</v>
      </c>
      <c r="H493" s="279" t="s">
        <v>1055</v>
      </c>
      <c r="I493" s="276" t="s">
        <v>753</v>
      </c>
      <c r="J493" s="280" t="s">
        <v>704</v>
      </c>
      <c r="K493" s="272" t="s">
        <v>1056</v>
      </c>
      <c r="L493" s="244"/>
      <c r="M493" s="245"/>
    </row>
    <row r="494" spans="1:13" s="246" customFormat="1" ht="100.5" customHeight="1">
      <c r="B494" s="252"/>
      <c r="C494" s="237">
        <v>340</v>
      </c>
      <c r="D494" s="268" t="s">
        <v>733</v>
      </c>
      <c r="E494" s="268" t="s">
        <v>753</v>
      </c>
      <c r="F494" s="268" t="s">
        <v>1054</v>
      </c>
      <c r="G494" s="266" t="s">
        <v>757</v>
      </c>
      <c r="H494" s="268" t="s">
        <v>1055</v>
      </c>
      <c r="I494" s="268" t="s">
        <v>753</v>
      </c>
      <c r="J494" s="281" t="s">
        <v>704</v>
      </c>
      <c r="K494" s="272" t="s">
        <v>1057</v>
      </c>
      <c r="L494" s="244"/>
      <c r="M494" s="245"/>
    </row>
    <row r="495" spans="1:13" s="246" customFormat="1" ht="100.5" customHeight="1">
      <c r="B495" s="252"/>
      <c r="C495" s="237">
        <v>341</v>
      </c>
      <c r="D495" s="268" t="s">
        <v>733</v>
      </c>
      <c r="E495" s="268" t="s">
        <v>753</v>
      </c>
      <c r="F495" s="268" t="s">
        <v>1058</v>
      </c>
      <c r="G495" s="266" t="s">
        <v>730</v>
      </c>
      <c r="H495" s="268" t="s">
        <v>1059</v>
      </c>
      <c r="I495" s="282" t="s">
        <v>753</v>
      </c>
      <c r="J495" s="266" t="s">
        <v>704</v>
      </c>
      <c r="K495" s="272" t="s">
        <v>1060</v>
      </c>
      <c r="L495" s="244"/>
      <c r="M495" s="245"/>
    </row>
    <row r="496" spans="1:13" s="246" customFormat="1" ht="100.5" customHeight="1">
      <c r="B496" s="252"/>
      <c r="C496" s="237">
        <v>342</v>
      </c>
      <c r="D496" s="268" t="s">
        <v>733</v>
      </c>
      <c r="E496" s="268" t="s">
        <v>753</v>
      </c>
      <c r="F496" s="268" t="s">
        <v>1058</v>
      </c>
      <c r="G496" s="266" t="s">
        <v>757</v>
      </c>
      <c r="H496" s="268" t="s">
        <v>1059</v>
      </c>
      <c r="I496" s="282" t="s">
        <v>753</v>
      </c>
      <c r="J496" s="266" t="s">
        <v>704</v>
      </c>
      <c r="K496" s="272" t="s">
        <v>1061</v>
      </c>
      <c r="L496" s="244"/>
      <c r="M496" s="245"/>
    </row>
    <row r="497" spans="1:13" s="246" customFormat="1" ht="100.5" customHeight="1">
      <c r="B497" s="252"/>
      <c r="C497" s="237">
        <v>343</v>
      </c>
      <c r="D497" s="276" t="s">
        <v>733</v>
      </c>
      <c r="E497" s="276" t="s">
        <v>753</v>
      </c>
      <c r="F497" s="283" t="s">
        <v>1062</v>
      </c>
      <c r="G497" s="266" t="s">
        <v>730</v>
      </c>
      <c r="H497" s="284" t="s">
        <v>1063</v>
      </c>
      <c r="I497" s="285" t="s">
        <v>753</v>
      </c>
      <c r="J497" s="266" t="s">
        <v>704</v>
      </c>
      <c r="K497" s="272" t="s">
        <v>1064</v>
      </c>
      <c r="L497" s="244"/>
      <c r="M497" s="245"/>
    </row>
    <row r="498" spans="1:13" s="246" customFormat="1" ht="100.5" customHeight="1">
      <c r="B498" s="252"/>
      <c r="C498" s="237">
        <v>344</v>
      </c>
      <c r="D498" s="258" t="s">
        <v>733</v>
      </c>
      <c r="E498" s="258" t="s">
        <v>753</v>
      </c>
      <c r="F498" s="283" t="s">
        <v>1062</v>
      </c>
      <c r="G498" s="266" t="s">
        <v>757</v>
      </c>
      <c r="H498" s="284" t="s">
        <v>1063</v>
      </c>
      <c r="I498" s="267" t="s">
        <v>753</v>
      </c>
      <c r="J498" s="280" t="s">
        <v>704</v>
      </c>
      <c r="K498" s="272" t="s">
        <v>1065</v>
      </c>
      <c r="L498" s="244"/>
      <c r="M498" s="245"/>
    </row>
    <row r="499" spans="1:13" s="246" customFormat="1" ht="74.25" customHeight="1">
      <c r="A499" s="235"/>
      <c r="B499" s="236"/>
      <c r="C499" s="237">
        <v>345</v>
      </c>
      <c r="D499" s="286" t="s">
        <v>1066</v>
      </c>
      <c r="E499" s="237" t="s">
        <v>702</v>
      </c>
      <c r="F499" s="269" t="s">
        <v>1030</v>
      </c>
      <c r="G499" s="287" t="s">
        <v>10</v>
      </c>
      <c r="H499" s="287" t="s">
        <v>998</v>
      </c>
      <c r="I499" s="287"/>
      <c r="J499" s="287" t="s">
        <v>704</v>
      </c>
      <c r="K499" s="251" t="s">
        <v>1067</v>
      </c>
      <c r="L499" s="244" t="s">
        <v>1068</v>
      </c>
      <c r="M499" s="245" t="s">
        <v>675</v>
      </c>
    </row>
    <row r="500" spans="1:13" s="246" customFormat="1" ht="100.5" customHeight="1">
      <c r="B500" s="252"/>
      <c r="C500" s="237">
        <v>346</v>
      </c>
      <c r="D500" s="258" t="s">
        <v>733</v>
      </c>
      <c r="E500" s="270" t="s">
        <v>753</v>
      </c>
      <c r="F500" s="268" t="s">
        <v>1032</v>
      </c>
      <c r="G500" s="266" t="s">
        <v>730</v>
      </c>
      <c r="H500" s="266" t="s">
        <v>1033</v>
      </c>
      <c r="I500" s="268" t="s">
        <v>753</v>
      </c>
      <c r="J500" s="266" t="s">
        <v>704</v>
      </c>
      <c r="K500" s="271" t="s">
        <v>1034</v>
      </c>
      <c r="L500" s="244"/>
      <c r="M500" s="245"/>
    </row>
    <row r="501" spans="1:13" s="246" customFormat="1" ht="100.5" customHeight="1">
      <c r="B501" s="252"/>
      <c r="C501" s="237">
        <v>347</v>
      </c>
      <c r="D501" s="258" t="s">
        <v>733</v>
      </c>
      <c r="E501" s="270" t="s">
        <v>753</v>
      </c>
      <c r="F501" s="268" t="s">
        <v>1032</v>
      </c>
      <c r="G501" s="266" t="s">
        <v>757</v>
      </c>
      <c r="H501" s="266" t="s">
        <v>1033</v>
      </c>
      <c r="I501" s="268" t="s">
        <v>753</v>
      </c>
      <c r="J501" s="266" t="s">
        <v>704</v>
      </c>
      <c r="K501" s="272" t="s">
        <v>1035</v>
      </c>
      <c r="L501" s="244"/>
      <c r="M501" s="245"/>
    </row>
    <row r="502" spans="1:13" s="246" customFormat="1" ht="100.5" customHeight="1">
      <c r="B502" s="252"/>
      <c r="C502" s="237">
        <v>348</v>
      </c>
      <c r="D502" s="258" t="s">
        <v>733</v>
      </c>
      <c r="E502" s="270" t="s">
        <v>753</v>
      </c>
      <c r="F502" s="268" t="s">
        <v>1036</v>
      </c>
      <c r="G502" s="266" t="s">
        <v>730</v>
      </c>
      <c r="H502" s="268" t="s">
        <v>1037</v>
      </c>
      <c r="I502" s="268" t="s">
        <v>753</v>
      </c>
      <c r="J502" s="266" t="s">
        <v>704</v>
      </c>
      <c r="K502" s="272" t="s">
        <v>1038</v>
      </c>
      <c r="L502" s="244"/>
      <c r="M502" s="245"/>
    </row>
    <row r="503" spans="1:13" s="246" customFormat="1" ht="100.5" customHeight="1">
      <c r="B503" s="252"/>
      <c r="C503" s="237">
        <v>349</v>
      </c>
      <c r="D503" s="258" t="s">
        <v>733</v>
      </c>
      <c r="E503" s="270" t="s">
        <v>753</v>
      </c>
      <c r="F503" s="268" t="s">
        <v>1036</v>
      </c>
      <c r="G503" s="266" t="s">
        <v>757</v>
      </c>
      <c r="H503" s="266" t="s">
        <v>1037</v>
      </c>
      <c r="I503" s="268" t="s">
        <v>753</v>
      </c>
      <c r="J503" s="266" t="s">
        <v>704</v>
      </c>
      <c r="K503" s="272" t="s">
        <v>1039</v>
      </c>
      <c r="L503" s="244"/>
      <c r="M503" s="245"/>
    </row>
    <row r="504" spans="1:13" s="246" customFormat="1" ht="100.5" customHeight="1">
      <c r="B504" s="252"/>
      <c r="C504" s="237">
        <v>350</v>
      </c>
      <c r="D504" s="258" t="s">
        <v>733</v>
      </c>
      <c r="E504" s="270" t="s">
        <v>753</v>
      </c>
      <c r="F504" s="268" t="s">
        <v>1040</v>
      </c>
      <c r="G504" s="266" t="s">
        <v>730</v>
      </c>
      <c r="H504" s="266" t="s">
        <v>1041</v>
      </c>
      <c r="I504" s="268" t="s">
        <v>753</v>
      </c>
      <c r="J504" s="266" t="s">
        <v>704</v>
      </c>
      <c r="K504" s="272" t="s">
        <v>1042</v>
      </c>
      <c r="L504" s="244"/>
      <c r="M504" s="245"/>
    </row>
    <row r="505" spans="1:13" s="246" customFormat="1" ht="100.5" customHeight="1">
      <c r="B505" s="252"/>
      <c r="C505" s="237">
        <v>351</v>
      </c>
      <c r="D505" s="258" t="s">
        <v>733</v>
      </c>
      <c r="E505" s="270" t="s">
        <v>753</v>
      </c>
      <c r="F505" s="268" t="s">
        <v>1040</v>
      </c>
      <c r="G505" s="266" t="s">
        <v>757</v>
      </c>
      <c r="H505" s="266" t="s">
        <v>1041</v>
      </c>
      <c r="I505" s="268" t="s">
        <v>753</v>
      </c>
      <c r="J505" s="266" t="s">
        <v>704</v>
      </c>
      <c r="K505" s="272" t="s">
        <v>1043</v>
      </c>
      <c r="L505" s="244"/>
      <c r="M505" s="245"/>
    </row>
    <row r="506" spans="1:13" s="246" customFormat="1" ht="100.5" customHeight="1">
      <c r="B506" s="252"/>
      <c r="C506" s="237">
        <v>352</v>
      </c>
      <c r="D506" s="258" t="s">
        <v>733</v>
      </c>
      <c r="E506" s="270" t="s">
        <v>753</v>
      </c>
      <c r="F506" s="268" t="s">
        <v>1044</v>
      </c>
      <c r="G506" s="266" t="s">
        <v>730</v>
      </c>
      <c r="H506" s="266" t="s">
        <v>1045</v>
      </c>
      <c r="I506" s="268" t="s">
        <v>753</v>
      </c>
      <c r="J506" s="266" t="s">
        <v>704</v>
      </c>
      <c r="K506" s="272" t="s">
        <v>1046</v>
      </c>
      <c r="L506" s="244"/>
      <c r="M506" s="245"/>
    </row>
    <row r="507" spans="1:13" s="246" customFormat="1" ht="100.5" customHeight="1">
      <c r="B507" s="252"/>
      <c r="C507" s="237">
        <v>353</v>
      </c>
      <c r="D507" s="258" t="s">
        <v>733</v>
      </c>
      <c r="E507" s="270" t="s">
        <v>753</v>
      </c>
      <c r="F507" s="268" t="s">
        <v>1044</v>
      </c>
      <c r="G507" s="266" t="s">
        <v>757</v>
      </c>
      <c r="H507" s="266" t="s">
        <v>1045</v>
      </c>
      <c r="I507" s="268" t="s">
        <v>753</v>
      </c>
      <c r="J507" s="266" t="s">
        <v>704</v>
      </c>
      <c r="K507" s="272" t="s">
        <v>1047</v>
      </c>
      <c r="L507" s="244"/>
      <c r="M507" s="245"/>
    </row>
    <row r="508" spans="1:13" s="246" customFormat="1" ht="100.5" customHeight="1">
      <c r="B508" s="252"/>
      <c r="C508" s="237">
        <v>354</v>
      </c>
      <c r="D508" s="258" t="s">
        <v>733</v>
      </c>
      <c r="E508" s="270" t="s">
        <v>753</v>
      </c>
      <c r="F508" s="268" t="s">
        <v>1048</v>
      </c>
      <c r="G508" s="266" t="s">
        <v>730</v>
      </c>
      <c r="H508" s="268" t="s">
        <v>1049</v>
      </c>
      <c r="I508" s="268" t="s">
        <v>753</v>
      </c>
      <c r="J508" s="266" t="s">
        <v>1050</v>
      </c>
      <c r="K508" s="272" t="s">
        <v>1051</v>
      </c>
      <c r="L508" s="244"/>
      <c r="M508" s="245"/>
    </row>
    <row r="509" spans="1:13" s="246" customFormat="1" ht="100.5" customHeight="1">
      <c r="B509" s="252"/>
      <c r="C509" s="237">
        <v>355</v>
      </c>
      <c r="D509" s="258" t="s">
        <v>733</v>
      </c>
      <c r="E509" s="270" t="s">
        <v>753</v>
      </c>
      <c r="F509" s="273" t="s">
        <v>1048</v>
      </c>
      <c r="G509" s="266" t="s">
        <v>757</v>
      </c>
      <c r="H509" s="273" t="s">
        <v>1049</v>
      </c>
      <c r="I509" s="273" t="s">
        <v>753</v>
      </c>
      <c r="J509" s="260" t="s">
        <v>704</v>
      </c>
      <c r="K509" s="264" t="s">
        <v>1052</v>
      </c>
      <c r="L509" s="244"/>
      <c r="M509" s="245"/>
    </row>
    <row r="510" spans="1:13" s="246" customFormat="1" ht="100.5" customHeight="1">
      <c r="B510" s="252"/>
      <c r="C510" s="237">
        <v>356</v>
      </c>
      <c r="D510" s="268" t="s">
        <v>733</v>
      </c>
      <c r="E510" s="274" t="s">
        <v>753</v>
      </c>
      <c r="F510" s="268" t="s">
        <v>1048</v>
      </c>
      <c r="G510" s="266" t="s">
        <v>757</v>
      </c>
      <c r="H510" s="268" t="s">
        <v>1049</v>
      </c>
      <c r="I510" s="268" t="s">
        <v>753</v>
      </c>
      <c r="J510" s="266" t="s">
        <v>12</v>
      </c>
      <c r="K510" s="275" t="s">
        <v>1053</v>
      </c>
      <c r="L510" s="244"/>
      <c r="M510" s="245"/>
    </row>
    <row r="511" spans="1:13" s="246" customFormat="1" ht="100.5" customHeight="1">
      <c r="B511" s="252"/>
      <c r="C511" s="237">
        <v>357</v>
      </c>
      <c r="D511" s="276" t="s">
        <v>733</v>
      </c>
      <c r="E511" s="276" t="s">
        <v>753</v>
      </c>
      <c r="F511" s="277" t="s">
        <v>1054</v>
      </c>
      <c r="G511" s="278" t="s">
        <v>730</v>
      </c>
      <c r="H511" s="279" t="s">
        <v>1055</v>
      </c>
      <c r="I511" s="276" t="s">
        <v>753</v>
      </c>
      <c r="J511" s="280" t="s">
        <v>704</v>
      </c>
      <c r="K511" s="272" t="s">
        <v>1056</v>
      </c>
      <c r="L511" s="244"/>
      <c r="M511" s="245"/>
    </row>
    <row r="512" spans="1:13" s="246" customFormat="1" ht="100.5" customHeight="1">
      <c r="B512" s="252"/>
      <c r="C512" s="237">
        <v>358</v>
      </c>
      <c r="D512" s="268" t="s">
        <v>733</v>
      </c>
      <c r="E512" s="268" t="s">
        <v>753</v>
      </c>
      <c r="F512" s="268" t="s">
        <v>1054</v>
      </c>
      <c r="G512" s="266" t="s">
        <v>757</v>
      </c>
      <c r="H512" s="268" t="s">
        <v>1055</v>
      </c>
      <c r="I512" s="268" t="s">
        <v>753</v>
      </c>
      <c r="J512" s="281" t="s">
        <v>704</v>
      </c>
      <c r="K512" s="272" t="s">
        <v>1057</v>
      </c>
      <c r="L512" s="244"/>
      <c r="M512" s="245"/>
    </row>
    <row r="513" spans="1:13" s="246" customFormat="1" ht="100.5" customHeight="1">
      <c r="B513" s="252"/>
      <c r="C513" s="237">
        <v>359</v>
      </c>
      <c r="D513" s="268" t="s">
        <v>733</v>
      </c>
      <c r="E513" s="268" t="s">
        <v>753</v>
      </c>
      <c r="F513" s="268" t="s">
        <v>1058</v>
      </c>
      <c r="G513" s="266" t="s">
        <v>730</v>
      </c>
      <c r="H513" s="268" t="s">
        <v>1059</v>
      </c>
      <c r="I513" s="282" t="s">
        <v>753</v>
      </c>
      <c r="J513" s="266" t="s">
        <v>704</v>
      </c>
      <c r="K513" s="272" t="s">
        <v>1060</v>
      </c>
      <c r="L513" s="244"/>
      <c r="M513" s="245"/>
    </row>
    <row r="514" spans="1:13" s="246" customFormat="1" ht="100.5" customHeight="1">
      <c r="B514" s="252"/>
      <c r="C514" s="237">
        <v>360</v>
      </c>
      <c r="D514" s="268" t="s">
        <v>733</v>
      </c>
      <c r="E514" s="268" t="s">
        <v>753</v>
      </c>
      <c r="F514" s="268" t="s">
        <v>1058</v>
      </c>
      <c r="G514" s="266" t="s">
        <v>757</v>
      </c>
      <c r="H514" s="268" t="s">
        <v>1059</v>
      </c>
      <c r="I514" s="282" t="s">
        <v>753</v>
      </c>
      <c r="J514" s="266" t="s">
        <v>704</v>
      </c>
      <c r="K514" s="272" t="s">
        <v>1061</v>
      </c>
      <c r="L514" s="244"/>
      <c r="M514" s="245"/>
    </row>
    <row r="515" spans="1:13" s="246" customFormat="1" ht="100.5" customHeight="1">
      <c r="B515" s="252"/>
      <c r="C515" s="237">
        <v>361</v>
      </c>
      <c r="D515" s="276" t="s">
        <v>733</v>
      </c>
      <c r="E515" s="276" t="s">
        <v>753</v>
      </c>
      <c r="F515" s="283" t="s">
        <v>1062</v>
      </c>
      <c r="G515" s="266" t="s">
        <v>730</v>
      </c>
      <c r="H515" s="284" t="s">
        <v>1063</v>
      </c>
      <c r="I515" s="285" t="s">
        <v>753</v>
      </c>
      <c r="J515" s="266" t="s">
        <v>704</v>
      </c>
      <c r="K515" s="272" t="s">
        <v>1064</v>
      </c>
      <c r="L515" s="244"/>
      <c r="M515" s="245"/>
    </row>
    <row r="516" spans="1:13" s="246" customFormat="1" ht="100.5" customHeight="1">
      <c r="B516" s="252"/>
      <c r="C516" s="237">
        <v>362</v>
      </c>
      <c r="D516" s="258" t="s">
        <v>733</v>
      </c>
      <c r="E516" s="258" t="s">
        <v>753</v>
      </c>
      <c r="F516" s="283" t="s">
        <v>1062</v>
      </c>
      <c r="G516" s="266" t="s">
        <v>757</v>
      </c>
      <c r="H516" s="284" t="s">
        <v>1063</v>
      </c>
      <c r="I516" s="267" t="s">
        <v>753</v>
      </c>
      <c r="J516" s="280" t="s">
        <v>704</v>
      </c>
      <c r="K516" s="272" t="s">
        <v>1065</v>
      </c>
      <c r="L516" s="244"/>
      <c r="M516" s="245"/>
    </row>
    <row r="517" spans="1:13" s="246" customFormat="1" ht="74.25" customHeight="1">
      <c r="A517" s="235"/>
      <c r="B517" s="236" t="s">
        <v>771</v>
      </c>
      <c r="C517" s="237">
        <v>363</v>
      </c>
      <c r="D517" s="238" t="s">
        <v>695</v>
      </c>
      <c r="E517" s="239"/>
      <c r="F517" s="237"/>
      <c r="G517" s="287" t="s">
        <v>711</v>
      </c>
      <c r="H517" s="251"/>
      <c r="I517" s="243"/>
      <c r="J517" s="243"/>
      <c r="K517" s="243" t="s">
        <v>772</v>
      </c>
      <c r="L517" s="244" t="s">
        <v>713</v>
      </c>
      <c r="M517" s="245" t="s">
        <v>675</v>
      </c>
    </row>
    <row r="518" spans="1:13" s="123" customFormat="1" ht="111.75" customHeight="1">
      <c r="A518" s="83"/>
      <c r="B518" s="187" t="s">
        <v>1680</v>
      </c>
      <c r="C518" s="215">
        <v>321</v>
      </c>
      <c r="D518" s="137" t="s">
        <v>823</v>
      </c>
      <c r="E518" s="82">
        <v>200</v>
      </c>
      <c r="F518" s="82" t="s">
        <v>1596</v>
      </c>
      <c r="G518" s="85" t="s">
        <v>791</v>
      </c>
      <c r="H518" s="82" t="s">
        <v>1557</v>
      </c>
      <c r="I518" s="82" t="s">
        <v>1597</v>
      </c>
      <c r="J518" s="82" t="s">
        <v>10</v>
      </c>
      <c r="K518" s="82" t="s">
        <v>1681</v>
      </c>
      <c r="L518" s="186" t="s">
        <v>898</v>
      </c>
      <c r="M518" s="99" t="s">
        <v>675</v>
      </c>
    </row>
    <row r="519" spans="1:13" s="98" customFormat="1" ht="50.25" customHeight="1">
      <c r="B519" s="83"/>
      <c r="C519" s="215">
        <v>322</v>
      </c>
      <c r="D519" s="131" t="s">
        <v>823</v>
      </c>
      <c r="E519" s="85" t="s">
        <v>1560</v>
      </c>
      <c r="F519" s="85"/>
      <c r="G519" s="82" t="s">
        <v>10</v>
      </c>
      <c r="H519" s="82" t="s">
        <v>1561</v>
      </c>
      <c r="I519" s="82" t="s">
        <v>1597</v>
      </c>
      <c r="J519" s="82" t="s">
        <v>666</v>
      </c>
      <c r="K519" s="82" t="s">
        <v>1562</v>
      </c>
      <c r="L519" s="133"/>
      <c r="M519" s="99" t="s">
        <v>657</v>
      </c>
    </row>
    <row r="520" spans="1:13" s="98" customFormat="1" ht="75.75" customHeight="1">
      <c r="B520" s="83"/>
      <c r="C520" s="215">
        <v>323</v>
      </c>
      <c r="D520" s="131" t="s">
        <v>823</v>
      </c>
      <c r="E520" s="85" t="s">
        <v>1563</v>
      </c>
      <c r="F520" s="85" t="s">
        <v>1600</v>
      </c>
      <c r="G520" s="82" t="s">
        <v>10</v>
      </c>
      <c r="H520" s="82" t="s">
        <v>1601</v>
      </c>
      <c r="I520" s="82" t="s">
        <v>1597</v>
      </c>
      <c r="J520" s="82" t="s">
        <v>666</v>
      </c>
      <c r="K520" s="82" t="s">
        <v>1565</v>
      </c>
      <c r="L520" s="133" t="s">
        <v>1602</v>
      </c>
      <c r="M520" s="99" t="s">
        <v>675</v>
      </c>
    </row>
    <row r="521" spans="1:13" s="123" customFormat="1" ht="262.5" customHeight="1">
      <c r="A521" s="83"/>
      <c r="B521" s="187" t="s">
        <v>1682</v>
      </c>
      <c r="C521" s="215">
        <v>324</v>
      </c>
      <c r="D521" s="134"/>
      <c r="E521" s="130"/>
      <c r="F521" s="85" t="s">
        <v>1683</v>
      </c>
      <c r="G521" s="135" t="s">
        <v>1120</v>
      </c>
      <c r="H521" s="82" t="s">
        <v>667</v>
      </c>
      <c r="I521" s="135"/>
      <c r="J521" s="95"/>
      <c r="K521" s="82" t="s">
        <v>1684</v>
      </c>
      <c r="L521" s="133" t="s">
        <v>1685</v>
      </c>
      <c r="M521" s="99" t="s">
        <v>675</v>
      </c>
    </row>
    <row r="522" spans="1:13" s="123" customFormat="1" ht="262.5" customHeight="1">
      <c r="A522" s="83"/>
      <c r="B522" s="187" t="s">
        <v>1686</v>
      </c>
      <c r="C522" s="215">
        <v>325</v>
      </c>
      <c r="D522" s="134"/>
      <c r="E522" s="130"/>
      <c r="F522" s="85" t="s">
        <v>1687</v>
      </c>
      <c r="G522" s="135" t="s">
        <v>1120</v>
      </c>
      <c r="H522" s="82" t="s">
        <v>667</v>
      </c>
      <c r="I522" s="135"/>
      <c r="J522" s="95"/>
      <c r="K522" s="82" t="s">
        <v>1688</v>
      </c>
      <c r="L522" s="133" t="s">
        <v>1685</v>
      </c>
      <c r="M522" s="99" t="s">
        <v>675</v>
      </c>
    </row>
    <row r="523" spans="1:13" s="123" customFormat="1" ht="74.25" customHeight="1">
      <c r="A523" s="83"/>
      <c r="B523" s="187" t="s">
        <v>1689</v>
      </c>
      <c r="C523" s="215">
        <v>326</v>
      </c>
      <c r="D523" s="137"/>
      <c r="E523" s="82"/>
      <c r="F523" s="82"/>
      <c r="G523" s="82"/>
      <c r="H523" s="82"/>
      <c r="I523" s="82"/>
      <c r="J523" s="156"/>
      <c r="K523" s="157"/>
      <c r="L523" s="81"/>
      <c r="M523" s="99" t="s">
        <v>657</v>
      </c>
    </row>
    <row r="524" spans="1:13" s="123" customFormat="1" ht="74.25" customHeight="1">
      <c r="A524" s="96" t="s">
        <v>576</v>
      </c>
      <c r="B524" s="96"/>
      <c r="C524" s="215">
        <v>327</v>
      </c>
      <c r="D524" s="134" t="s">
        <v>671</v>
      </c>
      <c r="E524" s="136">
        <v>70</v>
      </c>
      <c r="F524" s="102" t="s">
        <v>888</v>
      </c>
      <c r="G524" s="135" t="s">
        <v>666</v>
      </c>
      <c r="H524" s="82"/>
      <c r="I524" s="82" t="s">
        <v>576</v>
      </c>
      <c r="J524" s="95"/>
      <c r="K524" s="82" t="s">
        <v>1350</v>
      </c>
      <c r="L524" s="133" t="s">
        <v>890</v>
      </c>
      <c r="M524" s="99" t="s">
        <v>675</v>
      </c>
    </row>
    <row r="525" spans="1:13" s="98" customFormat="1" ht="74.25" customHeight="1">
      <c r="A525" s="107"/>
      <c r="B525" s="183"/>
      <c r="C525" s="215">
        <v>328</v>
      </c>
      <c r="D525" s="134" t="s">
        <v>671</v>
      </c>
      <c r="E525" s="85">
        <v>90</v>
      </c>
      <c r="F525" s="85" t="s">
        <v>1609</v>
      </c>
      <c r="G525" s="135" t="s">
        <v>666</v>
      </c>
      <c r="H525" s="82" t="s">
        <v>576</v>
      </c>
      <c r="I525" s="139"/>
      <c r="J525" s="95"/>
      <c r="K525" s="97" t="s">
        <v>1573</v>
      </c>
      <c r="L525" s="82" t="s">
        <v>893</v>
      </c>
      <c r="M525" s="99" t="s">
        <v>675</v>
      </c>
    </row>
    <row r="526" spans="1:13" s="98" customFormat="1" ht="74.25" customHeight="1">
      <c r="A526" s="107"/>
      <c r="B526" s="183"/>
      <c r="C526" s="215">
        <v>329</v>
      </c>
      <c r="D526" s="134" t="s">
        <v>671</v>
      </c>
      <c r="E526" s="85">
        <v>100</v>
      </c>
      <c r="F526" s="85" t="s">
        <v>702</v>
      </c>
      <c r="G526" s="135" t="s">
        <v>666</v>
      </c>
      <c r="H526" s="82"/>
      <c r="I526" s="139"/>
      <c r="J526" s="95"/>
      <c r="K526" s="97" t="s">
        <v>1574</v>
      </c>
      <c r="L526" s="82" t="s">
        <v>1575</v>
      </c>
      <c r="M526" s="99" t="s">
        <v>675</v>
      </c>
    </row>
    <row r="527" spans="1:13" s="98" customFormat="1" ht="74.25" customHeight="1">
      <c r="A527" s="107"/>
      <c r="B527" s="183"/>
      <c r="C527" s="215">
        <v>330</v>
      </c>
      <c r="D527" s="134" t="s">
        <v>671</v>
      </c>
      <c r="E527" s="85">
        <v>110</v>
      </c>
      <c r="F527" s="85" t="s">
        <v>888</v>
      </c>
      <c r="G527" s="135" t="s">
        <v>666</v>
      </c>
      <c r="H527" s="82"/>
      <c r="I527" s="139"/>
      <c r="J527" s="95"/>
      <c r="K527" s="97" t="s">
        <v>1576</v>
      </c>
      <c r="L527" s="82" t="s">
        <v>1577</v>
      </c>
      <c r="M527" s="99" t="s">
        <v>675</v>
      </c>
    </row>
    <row r="528" spans="1:13" s="98" customFormat="1" ht="74.25" customHeight="1">
      <c r="A528" s="107"/>
      <c r="B528" s="96" t="s">
        <v>1578</v>
      </c>
      <c r="C528" s="215">
        <v>331</v>
      </c>
      <c r="D528" s="159" t="s">
        <v>671</v>
      </c>
      <c r="E528" s="130" t="s">
        <v>895</v>
      </c>
      <c r="F528" s="85" t="s">
        <v>896</v>
      </c>
      <c r="G528" s="160" t="s">
        <v>666</v>
      </c>
      <c r="H528" s="85" t="s">
        <v>684</v>
      </c>
      <c r="I528" s="85" t="s">
        <v>685</v>
      </c>
      <c r="J528" s="82" t="s">
        <v>10</v>
      </c>
      <c r="K528" s="82" t="s">
        <v>1579</v>
      </c>
      <c r="L528" s="224" t="s">
        <v>898</v>
      </c>
      <c r="M528" s="99" t="s">
        <v>675</v>
      </c>
    </row>
    <row r="529" spans="1:13" s="98" customFormat="1" ht="74.25" customHeight="1">
      <c r="A529" s="161"/>
      <c r="B529" s="162"/>
      <c r="C529" s="215">
        <v>332</v>
      </c>
      <c r="D529" s="159" t="s">
        <v>671</v>
      </c>
      <c r="E529" s="130" t="s">
        <v>899</v>
      </c>
      <c r="F529" s="85"/>
      <c r="G529" s="160" t="s">
        <v>10</v>
      </c>
      <c r="H529" s="85" t="s">
        <v>684</v>
      </c>
      <c r="I529" s="85" t="s">
        <v>685</v>
      </c>
      <c r="J529" s="82" t="s">
        <v>680</v>
      </c>
      <c r="K529" s="82" t="s">
        <v>900</v>
      </c>
      <c r="L529" s="133"/>
      <c r="M529" s="99" t="s">
        <v>657</v>
      </c>
    </row>
    <row r="530" spans="1:13" s="98" customFormat="1" ht="74.25" customHeight="1">
      <c r="A530" s="107"/>
      <c r="B530" s="96"/>
      <c r="C530" s="215">
        <v>333</v>
      </c>
      <c r="D530" s="131" t="s">
        <v>671</v>
      </c>
      <c r="E530" s="85" t="s">
        <v>901</v>
      </c>
      <c r="F530" s="85" t="s">
        <v>683</v>
      </c>
      <c r="G530" s="141" t="s">
        <v>10</v>
      </c>
      <c r="H530" s="85" t="s">
        <v>684</v>
      </c>
      <c r="I530" s="85" t="s">
        <v>685</v>
      </c>
      <c r="J530" s="82" t="s">
        <v>680</v>
      </c>
      <c r="K530" s="82" t="s">
        <v>902</v>
      </c>
      <c r="L530" s="133" t="s">
        <v>903</v>
      </c>
      <c r="M530" s="99" t="s">
        <v>675</v>
      </c>
    </row>
    <row r="531" spans="1:13" s="98" customFormat="1" ht="74.25" customHeight="1">
      <c r="A531" s="107"/>
      <c r="B531" s="96" t="s">
        <v>576</v>
      </c>
      <c r="C531" s="215">
        <v>334</v>
      </c>
      <c r="D531" s="131" t="s">
        <v>671</v>
      </c>
      <c r="E531" s="85" t="s">
        <v>904</v>
      </c>
      <c r="F531" s="85" t="s">
        <v>679</v>
      </c>
      <c r="G531" s="82" t="s">
        <v>679</v>
      </c>
      <c r="H531" s="82" t="s">
        <v>905</v>
      </c>
      <c r="I531" s="82" t="s">
        <v>906</v>
      </c>
      <c r="J531" s="82" t="s">
        <v>10</v>
      </c>
      <c r="K531" s="82" t="s">
        <v>907</v>
      </c>
      <c r="L531" s="186" t="s">
        <v>1454</v>
      </c>
      <c r="M531" s="99" t="s">
        <v>675</v>
      </c>
    </row>
    <row r="532" spans="1:13" s="98" customFormat="1" ht="74.25" customHeight="1">
      <c r="A532" s="107"/>
      <c r="B532" s="96"/>
      <c r="C532" s="215">
        <v>335</v>
      </c>
      <c r="D532" s="131"/>
      <c r="E532" s="85" t="s">
        <v>909</v>
      </c>
      <c r="F532" s="85"/>
      <c r="G532" s="82" t="s">
        <v>10</v>
      </c>
      <c r="H532" s="82" t="s">
        <v>910</v>
      </c>
      <c r="I532" s="82" t="s">
        <v>906</v>
      </c>
      <c r="J532" s="82" t="s">
        <v>911</v>
      </c>
      <c r="K532" s="82" t="s">
        <v>912</v>
      </c>
      <c r="L532" s="133"/>
      <c r="M532" s="99" t="s">
        <v>657</v>
      </c>
    </row>
    <row r="533" spans="1:13" s="98" customFormat="1" ht="74.25" customHeight="1">
      <c r="A533" s="107"/>
      <c r="B533" s="96"/>
      <c r="C533" s="215">
        <v>336</v>
      </c>
      <c r="D533" s="131" t="s">
        <v>671</v>
      </c>
      <c r="E533" s="85">
        <v>260</v>
      </c>
      <c r="F533" s="85" t="s">
        <v>913</v>
      </c>
      <c r="G533" s="82" t="s">
        <v>10</v>
      </c>
      <c r="H533" s="82" t="s">
        <v>914</v>
      </c>
      <c r="I533" s="82" t="s">
        <v>915</v>
      </c>
      <c r="J533" s="82" t="s">
        <v>704</v>
      </c>
      <c r="K533" s="82" t="s">
        <v>916</v>
      </c>
      <c r="L533" s="133" t="s">
        <v>917</v>
      </c>
      <c r="M533" s="99" t="s">
        <v>675</v>
      </c>
    </row>
    <row r="534" spans="1:13" s="98" customFormat="1" ht="74.25" customHeight="1">
      <c r="A534" s="107"/>
      <c r="B534" s="96"/>
      <c r="C534" s="215">
        <v>337</v>
      </c>
      <c r="D534" s="131" t="s">
        <v>671</v>
      </c>
      <c r="E534" s="85">
        <v>260</v>
      </c>
      <c r="F534" s="85" t="s">
        <v>913</v>
      </c>
      <c r="G534" s="82" t="s">
        <v>10</v>
      </c>
      <c r="H534" s="82" t="s">
        <v>918</v>
      </c>
      <c r="I534" s="82" t="s">
        <v>919</v>
      </c>
      <c r="J534" s="82" t="s">
        <v>704</v>
      </c>
      <c r="K534" s="82" t="s">
        <v>920</v>
      </c>
      <c r="L534" s="133" t="s">
        <v>921</v>
      </c>
      <c r="M534" s="99" t="s">
        <v>675</v>
      </c>
    </row>
    <row r="535" spans="1:13" s="98" customFormat="1" ht="74.25" customHeight="1">
      <c r="A535" s="107"/>
      <c r="B535" s="96"/>
      <c r="C535" s="215">
        <v>338</v>
      </c>
      <c r="D535" s="131" t="s">
        <v>671</v>
      </c>
      <c r="E535" s="85">
        <v>120</v>
      </c>
      <c r="F535" s="85" t="s">
        <v>922</v>
      </c>
      <c r="G535" s="82" t="s">
        <v>10</v>
      </c>
      <c r="H535" s="82" t="s">
        <v>914</v>
      </c>
      <c r="I535" s="82" t="s">
        <v>915</v>
      </c>
      <c r="J535" s="82" t="s">
        <v>666</v>
      </c>
      <c r="K535" s="82" t="s">
        <v>923</v>
      </c>
      <c r="L535" s="133" t="s">
        <v>924</v>
      </c>
      <c r="M535" s="99" t="s">
        <v>675</v>
      </c>
    </row>
    <row r="536" spans="1:13" s="98" customFormat="1" ht="74.25" customHeight="1">
      <c r="A536" s="107"/>
      <c r="B536" s="96"/>
      <c r="C536" s="215">
        <v>339</v>
      </c>
      <c r="D536" s="131" t="s">
        <v>671</v>
      </c>
      <c r="E536" s="85">
        <v>120</v>
      </c>
      <c r="F536" s="85" t="s">
        <v>922</v>
      </c>
      <c r="G536" s="82" t="s">
        <v>10</v>
      </c>
      <c r="H536" s="82" t="s">
        <v>918</v>
      </c>
      <c r="I536" s="82" t="s">
        <v>919</v>
      </c>
      <c r="J536" s="82" t="s">
        <v>666</v>
      </c>
      <c r="K536" s="82" t="s">
        <v>925</v>
      </c>
      <c r="L536" s="133" t="s">
        <v>926</v>
      </c>
      <c r="M536" s="99" t="s">
        <v>675</v>
      </c>
    </row>
    <row r="537" spans="1:13" s="98" customFormat="1" ht="74.25" customHeight="1">
      <c r="A537" s="107"/>
      <c r="B537" s="96" t="s">
        <v>927</v>
      </c>
      <c r="C537" s="215">
        <v>340</v>
      </c>
      <c r="D537" s="163" t="s">
        <v>928</v>
      </c>
      <c r="E537" s="163"/>
      <c r="F537" s="151"/>
      <c r="G537" s="160" t="s">
        <v>711</v>
      </c>
      <c r="H537" s="160"/>
      <c r="I537" s="164"/>
      <c r="J537" s="141"/>
      <c r="K537" s="82" t="s">
        <v>929</v>
      </c>
      <c r="L537" s="133" t="s">
        <v>930</v>
      </c>
      <c r="M537" s="99" t="s">
        <v>675</v>
      </c>
    </row>
    <row r="538" spans="1:13" s="98" customFormat="1" ht="74.25" customHeight="1">
      <c r="A538" s="107"/>
      <c r="B538" s="96" t="s">
        <v>931</v>
      </c>
      <c r="C538" s="215">
        <v>341</v>
      </c>
      <c r="D538" s="134" t="s">
        <v>671</v>
      </c>
      <c r="E538" s="85" t="s">
        <v>1580</v>
      </c>
      <c r="F538" s="85" t="s">
        <v>1610</v>
      </c>
      <c r="G538" s="82" t="s">
        <v>666</v>
      </c>
      <c r="H538" s="82" t="s">
        <v>932</v>
      </c>
      <c r="I538" s="139" t="s">
        <v>690</v>
      </c>
      <c r="J538" s="85" t="s">
        <v>10</v>
      </c>
      <c r="K538" s="97" t="s">
        <v>1582</v>
      </c>
      <c r="L538" s="186" t="s">
        <v>898</v>
      </c>
      <c r="M538" s="99" t="s">
        <v>675</v>
      </c>
    </row>
    <row r="539" spans="1:13" s="98" customFormat="1" ht="74.25" customHeight="1">
      <c r="A539" s="107"/>
      <c r="B539" s="183"/>
      <c r="C539" s="215">
        <v>342</v>
      </c>
      <c r="D539" s="134" t="s">
        <v>671</v>
      </c>
      <c r="E539" s="85" t="s">
        <v>1611</v>
      </c>
      <c r="F539" s="85"/>
      <c r="G539" s="82" t="s">
        <v>10</v>
      </c>
      <c r="H539" s="82" t="s">
        <v>689</v>
      </c>
      <c r="I539" s="139" t="s">
        <v>690</v>
      </c>
      <c r="J539" s="85" t="s">
        <v>1612</v>
      </c>
      <c r="K539" s="97" t="s">
        <v>1613</v>
      </c>
      <c r="L539" s="82"/>
      <c r="M539" s="99" t="s">
        <v>657</v>
      </c>
    </row>
    <row r="540" spans="1:13" s="98" customFormat="1" ht="74.25" customHeight="1">
      <c r="A540" s="107"/>
      <c r="B540" s="183"/>
      <c r="C540" s="215">
        <v>343</v>
      </c>
      <c r="D540" s="134" t="s">
        <v>671</v>
      </c>
      <c r="E540" s="85">
        <v>280</v>
      </c>
      <c r="F540" s="85" t="s">
        <v>936</v>
      </c>
      <c r="G540" s="82" t="s">
        <v>10</v>
      </c>
      <c r="H540" s="82" t="s">
        <v>689</v>
      </c>
      <c r="I540" s="139" t="s">
        <v>690</v>
      </c>
      <c r="J540" s="85" t="s">
        <v>1614</v>
      </c>
      <c r="K540" s="97" t="s">
        <v>1615</v>
      </c>
      <c r="L540" s="82" t="s">
        <v>1616</v>
      </c>
      <c r="M540" s="99" t="s">
        <v>675</v>
      </c>
    </row>
    <row r="541" spans="1:13" s="123" customFormat="1" ht="135">
      <c r="A541" s="96" t="s">
        <v>576</v>
      </c>
      <c r="B541" s="96"/>
      <c r="C541" s="215">
        <v>344</v>
      </c>
      <c r="D541" s="131" t="s">
        <v>671</v>
      </c>
      <c r="E541" s="85">
        <v>290</v>
      </c>
      <c r="F541" s="85" t="s">
        <v>939</v>
      </c>
      <c r="G541" s="82" t="s">
        <v>10</v>
      </c>
      <c r="H541" s="82" t="s">
        <v>684</v>
      </c>
      <c r="I541" s="85" t="s">
        <v>685</v>
      </c>
      <c r="J541" s="82" t="s">
        <v>704</v>
      </c>
      <c r="K541" s="82" t="s">
        <v>940</v>
      </c>
      <c r="L541" s="133" t="s">
        <v>941</v>
      </c>
      <c r="M541" s="99" t="s">
        <v>675</v>
      </c>
    </row>
    <row r="542" spans="1:13" s="98" customFormat="1" ht="74.25" customHeight="1">
      <c r="A542" s="107"/>
      <c r="B542" s="96" t="s">
        <v>942</v>
      </c>
      <c r="C542" s="215">
        <v>345</v>
      </c>
      <c r="D542" s="134" t="s">
        <v>671</v>
      </c>
      <c r="E542" s="85" t="s">
        <v>1580</v>
      </c>
      <c r="F542" s="85" t="s">
        <v>1610</v>
      </c>
      <c r="G542" s="82" t="s">
        <v>666</v>
      </c>
      <c r="H542" s="82" t="s">
        <v>932</v>
      </c>
      <c r="I542" s="139" t="s">
        <v>690</v>
      </c>
      <c r="J542" s="85" t="s">
        <v>10</v>
      </c>
      <c r="K542" s="97" t="s">
        <v>1582</v>
      </c>
      <c r="L542" s="186" t="s">
        <v>898</v>
      </c>
      <c r="M542" s="99" t="s">
        <v>675</v>
      </c>
    </row>
    <row r="543" spans="1:13" s="98" customFormat="1" ht="74.25" customHeight="1">
      <c r="A543" s="107"/>
      <c r="B543" s="183"/>
      <c r="C543" s="215">
        <v>346</v>
      </c>
      <c r="D543" s="134" t="s">
        <v>671</v>
      </c>
      <c r="E543" s="85" t="s">
        <v>1611</v>
      </c>
      <c r="F543" s="85"/>
      <c r="G543" s="82" t="s">
        <v>10</v>
      </c>
      <c r="H543" s="82" t="s">
        <v>689</v>
      </c>
      <c r="I543" s="139" t="s">
        <v>690</v>
      </c>
      <c r="J543" s="85" t="s">
        <v>1612</v>
      </c>
      <c r="K543" s="97" t="s">
        <v>1613</v>
      </c>
      <c r="L543" s="82"/>
      <c r="M543" s="99" t="s">
        <v>657</v>
      </c>
    </row>
    <row r="544" spans="1:13" s="98" customFormat="1" ht="74.25" customHeight="1">
      <c r="A544" s="107"/>
      <c r="B544" s="183"/>
      <c r="C544" s="215">
        <v>347</v>
      </c>
      <c r="D544" s="134" t="s">
        <v>671</v>
      </c>
      <c r="E544" s="85">
        <v>280</v>
      </c>
      <c r="F544" s="85" t="s">
        <v>936</v>
      </c>
      <c r="G544" s="82" t="s">
        <v>10</v>
      </c>
      <c r="H544" s="82" t="s">
        <v>689</v>
      </c>
      <c r="I544" s="139" t="s">
        <v>690</v>
      </c>
      <c r="J544" s="85" t="s">
        <v>1614</v>
      </c>
      <c r="K544" s="97" t="s">
        <v>1615</v>
      </c>
      <c r="L544" s="82" t="s">
        <v>1616</v>
      </c>
      <c r="M544" s="99" t="s">
        <v>675</v>
      </c>
    </row>
    <row r="545" spans="1:13" s="123" customFormat="1" ht="74.25" customHeight="1">
      <c r="A545" s="96" t="s">
        <v>576</v>
      </c>
      <c r="B545" s="96"/>
      <c r="C545" s="215">
        <v>348</v>
      </c>
      <c r="D545" s="131" t="s">
        <v>671</v>
      </c>
      <c r="E545" s="85">
        <v>290</v>
      </c>
      <c r="F545" s="85" t="s">
        <v>939</v>
      </c>
      <c r="G545" s="82" t="s">
        <v>10</v>
      </c>
      <c r="H545" s="82" t="s">
        <v>684</v>
      </c>
      <c r="I545" s="85" t="s">
        <v>685</v>
      </c>
      <c r="J545" s="82" t="s">
        <v>704</v>
      </c>
      <c r="K545" s="82" t="s">
        <v>940</v>
      </c>
      <c r="L545" s="133" t="s">
        <v>941</v>
      </c>
      <c r="M545" s="99" t="s">
        <v>675</v>
      </c>
    </row>
    <row r="546" spans="1:13" s="98" customFormat="1" ht="74.25" customHeight="1">
      <c r="A546" s="107"/>
      <c r="B546" s="96" t="s">
        <v>682</v>
      </c>
      <c r="C546" s="215">
        <v>349</v>
      </c>
      <c r="D546" s="159" t="s">
        <v>671</v>
      </c>
      <c r="E546" s="130">
        <v>220</v>
      </c>
      <c r="F546" s="85" t="s">
        <v>683</v>
      </c>
      <c r="G546" s="160" t="s">
        <v>666</v>
      </c>
      <c r="H546" s="85" t="s">
        <v>684</v>
      </c>
      <c r="I546" s="85" t="s">
        <v>685</v>
      </c>
      <c r="J546" s="82" t="s">
        <v>691</v>
      </c>
      <c r="K546" s="82" t="s">
        <v>686</v>
      </c>
      <c r="L546" s="133"/>
      <c r="M546" s="99" t="s">
        <v>675</v>
      </c>
    </row>
    <row r="547" spans="1:13" s="98" customFormat="1" ht="74.25" customHeight="1">
      <c r="A547" s="107"/>
      <c r="B547" s="183"/>
      <c r="C547" s="215">
        <v>350</v>
      </c>
      <c r="D547" s="163" t="s">
        <v>687</v>
      </c>
      <c r="E547" s="147">
        <v>15</v>
      </c>
      <c r="F547" s="147" t="s">
        <v>870</v>
      </c>
      <c r="G547" s="141"/>
      <c r="H547" s="141" t="s">
        <v>689</v>
      </c>
      <c r="I547" s="165" t="s">
        <v>690</v>
      </c>
      <c r="J547" s="147" t="s">
        <v>691</v>
      </c>
      <c r="K547" s="166" t="s">
        <v>692</v>
      </c>
      <c r="L547" s="82" t="s">
        <v>947</v>
      </c>
      <c r="M547" s="99" t="s">
        <v>675</v>
      </c>
    </row>
    <row r="548" spans="1:13" s="233" customFormat="1" ht="96.75" customHeight="1">
      <c r="B548" s="288" t="s">
        <v>693</v>
      </c>
      <c r="C548" s="215">
        <v>351</v>
      </c>
      <c r="D548" s="215" t="s">
        <v>695</v>
      </c>
      <c r="E548" s="215"/>
      <c r="F548" s="215" t="s">
        <v>948</v>
      </c>
      <c r="G548" s="232" t="s">
        <v>691</v>
      </c>
      <c r="H548" s="232"/>
      <c r="I548" s="237"/>
      <c r="J548" s="232"/>
      <c r="K548" s="232" t="s">
        <v>949</v>
      </c>
      <c r="L548" s="232" t="s">
        <v>950</v>
      </c>
      <c r="M548" s="289"/>
    </row>
    <row r="549" spans="1:13" s="233" customFormat="1" ht="96.75" customHeight="1">
      <c r="B549" s="234"/>
      <c r="C549" s="215">
        <v>352</v>
      </c>
      <c r="D549" s="215" t="s">
        <v>695</v>
      </c>
      <c r="E549" s="215"/>
      <c r="F549" s="215" t="s">
        <v>951</v>
      </c>
      <c r="G549" s="232" t="s">
        <v>691</v>
      </c>
      <c r="H549" s="232"/>
      <c r="I549" s="232"/>
      <c r="J549" s="232"/>
      <c r="K549" s="232" t="s">
        <v>952</v>
      </c>
      <c r="L549" s="232" t="s">
        <v>953</v>
      </c>
      <c r="M549" s="289"/>
    </row>
    <row r="550" spans="1:13" s="233" customFormat="1" ht="96.75" customHeight="1">
      <c r="B550" s="234"/>
      <c r="C550" s="215">
        <v>353</v>
      </c>
      <c r="D550" s="215" t="s">
        <v>695</v>
      </c>
      <c r="E550" s="215"/>
      <c r="F550" s="215" t="s">
        <v>954</v>
      </c>
      <c r="G550" s="232" t="s">
        <v>691</v>
      </c>
      <c r="H550" s="232"/>
      <c r="I550" s="237"/>
      <c r="J550" s="232"/>
      <c r="K550" s="232" t="s">
        <v>955</v>
      </c>
      <c r="L550" s="232" t="s">
        <v>956</v>
      </c>
      <c r="M550" s="289"/>
    </row>
    <row r="551" spans="1:13" s="233" customFormat="1" ht="96.75" customHeight="1">
      <c r="B551" s="234"/>
      <c r="C551" s="215">
        <v>354</v>
      </c>
      <c r="D551" s="215" t="s">
        <v>695</v>
      </c>
      <c r="E551" s="215"/>
      <c r="F551" s="215" t="s">
        <v>957</v>
      </c>
      <c r="G551" s="232" t="s">
        <v>691</v>
      </c>
      <c r="H551" s="232"/>
      <c r="I551" s="237"/>
      <c r="J551" s="232"/>
      <c r="K551" s="232" t="s">
        <v>958</v>
      </c>
      <c r="L551" s="232" t="s">
        <v>959</v>
      </c>
      <c r="M551" s="289"/>
    </row>
    <row r="552" spans="1:13" s="233" customFormat="1" ht="96.75" customHeight="1">
      <c r="B552" s="288" t="s">
        <v>960</v>
      </c>
      <c r="C552" s="215">
        <v>355</v>
      </c>
      <c r="D552" s="215"/>
      <c r="E552" s="215"/>
      <c r="F552" s="215"/>
      <c r="G552" s="232" t="s">
        <v>711</v>
      </c>
      <c r="H552" s="232"/>
      <c r="I552" s="237"/>
      <c r="J552" s="232"/>
      <c r="K552" s="232" t="s">
        <v>961</v>
      </c>
      <c r="L552" s="232" t="s">
        <v>962</v>
      </c>
      <c r="M552" s="289"/>
    </row>
    <row r="553" spans="1:13" s="233" customFormat="1" ht="96.75" customHeight="1">
      <c r="B553" s="288" t="s">
        <v>694</v>
      </c>
      <c r="C553" s="215">
        <v>356</v>
      </c>
      <c r="D553" s="215" t="s">
        <v>695</v>
      </c>
      <c r="E553" s="215">
        <v>105</v>
      </c>
      <c r="F553" s="215" t="s">
        <v>871</v>
      </c>
      <c r="G553" s="232" t="s">
        <v>691</v>
      </c>
      <c r="H553" s="232" t="s">
        <v>963</v>
      </c>
      <c r="I553" s="237"/>
      <c r="J553" s="232" t="s">
        <v>10</v>
      </c>
      <c r="K553" s="232" t="s">
        <v>698</v>
      </c>
      <c r="L553" s="232" t="s">
        <v>699</v>
      </c>
      <c r="M553" s="289" t="s">
        <v>675</v>
      </c>
    </row>
    <row r="554" spans="1:13" s="233" customFormat="1" ht="95.1" customHeight="1">
      <c r="B554" s="234"/>
      <c r="C554" s="215">
        <v>357</v>
      </c>
      <c r="D554" s="215" t="s">
        <v>695</v>
      </c>
      <c r="E554" s="215">
        <v>85</v>
      </c>
      <c r="F554" s="215"/>
      <c r="G554" s="232" t="s">
        <v>10</v>
      </c>
      <c r="H554" s="232" t="s">
        <v>963</v>
      </c>
      <c r="I554" s="232"/>
      <c r="J554" s="232" t="s">
        <v>700</v>
      </c>
      <c r="K554" s="232" t="s">
        <v>701</v>
      </c>
      <c r="L554" s="290"/>
      <c r="M554" s="289" t="s">
        <v>657</v>
      </c>
    </row>
    <row r="555" spans="1:13" s="233" customFormat="1" ht="94.5" customHeight="1">
      <c r="B555" s="234"/>
      <c r="C555" s="215">
        <v>358</v>
      </c>
      <c r="D555" s="215" t="s">
        <v>695</v>
      </c>
      <c r="E555" s="215" t="s">
        <v>702</v>
      </c>
      <c r="F555" s="215"/>
      <c r="G555" s="232" t="s">
        <v>10</v>
      </c>
      <c r="H555" s="232" t="s">
        <v>964</v>
      </c>
      <c r="I555" s="232"/>
      <c r="J555" s="232" t="s">
        <v>704</v>
      </c>
      <c r="K555" s="232" t="s">
        <v>705</v>
      </c>
      <c r="L555" s="290" t="s">
        <v>965</v>
      </c>
      <c r="M555" s="289" t="s">
        <v>675</v>
      </c>
    </row>
    <row r="556" spans="1:13" s="233" customFormat="1" ht="113.25" customHeight="1">
      <c r="B556" s="234"/>
      <c r="C556" s="215">
        <v>359</v>
      </c>
      <c r="D556" s="215" t="s">
        <v>695</v>
      </c>
      <c r="E556" s="215" t="s">
        <v>702</v>
      </c>
      <c r="F556" s="215"/>
      <c r="G556" s="232" t="s">
        <v>10</v>
      </c>
      <c r="H556" s="232" t="s">
        <v>966</v>
      </c>
      <c r="I556" s="232"/>
      <c r="J556" s="232" t="s">
        <v>12</v>
      </c>
      <c r="K556" s="232" t="s">
        <v>708</v>
      </c>
      <c r="L556" s="290" t="s">
        <v>835</v>
      </c>
      <c r="M556" s="289" t="s">
        <v>675</v>
      </c>
    </row>
    <row r="557" spans="1:13" s="233" customFormat="1" ht="75" customHeight="1">
      <c r="B557" s="288" t="s">
        <v>710</v>
      </c>
      <c r="C557" s="215">
        <v>360</v>
      </c>
      <c r="D557" s="215" t="s">
        <v>695</v>
      </c>
      <c r="E557" s="215"/>
      <c r="F557" s="215"/>
      <c r="G557" s="232" t="s">
        <v>711</v>
      </c>
      <c r="H557" s="232"/>
      <c r="I557" s="232"/>
      <c r="J557" s="232"/>
      <c r="K557" s="232" t="s">
        <v>712</v>
      </c>
      <c r="L557" s="290" t="s">
        <v>713</v>
      </c>
      <c r="M557" s="289" t="s">
        <v>675</v>
      </c>
    </row>
    <row r="558" spans="1:13" s="233" customFormat="1" ht="75" customHeight="1">
      <c r="B558" s="288" t="s">
        <v>714</v>
      </c>
      <c r="C558" s="215">
        <v>361</v>
      </c>
      <c r="D558" s="215" t="s">
        <v>727</v>
      </c>
      <c r="E558" s="215" t="s">
        <v>702</v>
      </c>
      <c r="F558" s="215"/>
      <c r="G558" s="232" t="s">
        <v>711</v>
      </c>
      <c r="H558" s="232" t="s">
        <v>715</v>
      </c>
      <c r="I558" s="232"/>
      <c r="J558" s="232" t="s">
        <v>716</v>
      </c>
      <c r="K558" s="232" t="s">
        <v>717</v>
      </c>
      <c r="L558" s="290"/>
      <c r="M558" s="289" t="s">
        <v>675</v>
      </c>
    </row>
    <row r="559" spans="1:13" s="233" customFormat="1" ht="75" customHeight="1">
      <c r="B559" s="288" t="s">
        <v>718</v>
      </c>
      <c r="C559" s="215">
        <v>362</v>
      </c>
      <c r="D559" s="215" t="s">
        <v>695</v>
      </c>
      <c r="E559" s="215" t="s">
        <v>702</v>
      </c>
      <c r="F559" s="215"/>
      <c r="G559" s="232" t="s">
        <v>716</v>
      </c>
      <c r="H559" s="232" t="s">
        <v>715</v>
      </c>
      <c r="I559" s="232"/>
      <c r="J559" s="232" t="s">
        <v>12</v>
      </c>
      <c r="K559" s="232" t="s">
        <v>719</v>
      </c>
      <c r="L559" s="290" t="s">
        <v>720</v>
      </c>
      <c r="M559" s="289" t="s">
        <v>675</v>
      </c>
    </row>
    <row r="560" spans="1:13" s="233" customFormat="1" ht="113.25" customHeight="1">
      <c r="B560" s="234"/>
      <c r="C560" s="215">
        <v>363</v>
      </c>
      <c r="D560" s="215" t="s">
        <v>695</v>
      </c>
      <c r="E560" s="215" t="s">
        <v>702</v>
      </c>
      <c r="F560" s="215"/>
      <c r="G560" s="232"/>
      <c r="H560" s="232" t="s">
        <v>966</v>
      </c>
      <c r="I560" s="232"/>
      <c r="J560" s="232" t="s">
        <v>12</v>
      </c>
      <c r="K560" s="232" t="s">
        <v>967</v>
      </c>
      <c r="L560" s="232" t="s">
        <v>722</v>
      </c>
      <c r="M560" s="289" t="s">
        <v>675</v>
      </c>
    </row>
    <row r="561" spans="2:13" s="233" customFormat="1" ht="75" customHeight="1">
      <c r="B561" s="234"/>
      <c r="C561" s="215">
        <v>364</v>
      </c>
      <c r="D561" s="215" t="s">
        <v>695</v>
      </c>
      <c r="E561" s="215" t="s">
        <v>702</v>
      </c>
      <c r="F561" s="215"/>
      <c r="G561" s="232" t="s">
        <v>716</v>
      </c>
      <c r="H561" s="232" t="s">
        <v>715</v>
      </c>
      <c r="I561" s="232"/>
      <c r="J561" s="232" t="s">
        <v>704</v>
      </c>
      <c r="K561" s="232" t="s">
        <v>723</v>
      </c>
      <c r="L561" s="290" t="s">
        <v>724</v>
      </c>
      <c r="M561" s="289" t="s">
        <v>675</v>
      </c>
    </row>
    <row r="562" spans="2:13" s="233" customFormat="1" ht="94.5" customHeight="1">
      <c r="B562" s="234"/>
      <c r="C562" s="215">
        <v>365</v>
      </c>
      <c r="D562" s="215" t="s">
        <v>695</v>
      </c>
      <c r="E562" s="215" t="s">
        <v>702</v>
      </c>
      <c r="F562" s="215"/>
      <c r="G562" s="232"/>
      <c r="H562" s="232" t="s">
        <v>964</v>
      </c>
      <c r="I562" s="232"/>
      <c r="J562" s="232" t="s">
        <v>704</v>
      </c>
      <c r="K562" s="232" t="s">
        <v>968</v>
      </c>
      <c r="L562" s="232" t="s">
        <v>726</v>
      </c>
      <c r="M562" s="289" t="s">
        <v>675</v>
      </c>
    </row>
    <row r="563" spans="2:13" s="233" customFormat="1" ht="75" customHeight="1">
      <c r="B563" s="234"/>
      <c r="C563" s="215">
        <v>366</v>
      </c>
      <c r="D563" s="215" t="s">
        <v>727</v>
      </c>
      <c r="E563" s="215">
        <v>115</v>
      </c>
      <c r="F563" s="215" t="s">
        <v>728</v>
      </c>
      <c r="G563" s="291" t="s">
        <v>691</v>
      </c>
      <c r="H563" s="232" t="s">
        <v>729</v>
      </c>
      <c r="I563" s="215"/>
      <c r="J563" s="232" t="s">
        <v>730</v>
      </c>
      <c r="K563" s="232" t="s">
        <v>731</v>
      </c>
      <c r="L563" s="290"/>
      <c r="M563" s="289" t="s">
        <v>675</v>
      </c>
    </row>
    <row r="564" spans="2:13" s="233" customFormat="1" ht="121.5">
      <c r="B564" s="288" t="s">
        <v>732</v>
      </c>
      <c r="C564" s="215">
        <v>367</v>
      </c>
      <c r="D564" s="215" t="s">
        <v>733</v>
      </c>
      <c r="E564" s="215">
        <v>75</v>
      </c>
      <c r="F564" s="215" t="s">
        <v>874</v>
      </c>
      <c r="G564" s="215" t="s">
        <v>730</v>
      </c>
      <c r="H564" s="215" t="s">
        <v>735</v>
      </c>
      <c r="I564" s="292"/>
      <c r="J564" s="215" t="s">
        <v>736</v>
      </c>
      <c r="K564" s="215" t="s">
        <v>737</v>
      </c>
      <c r="L564" s="215"/>
      <c r="M564" s="289"/>
    </row>
    <row r="565" spans="2:13" s="233" customFormat="1" ht="27">
      <c r="B565" s="288" t="s">
        <v>738</v>
      </c>
      <c r="C565" s="215">
        <v>368</v>
      </c>
      <c r="D565" s="215" t="s">
        <v>809</v>
      </c>
      <c r="E565" s="215"/>
      <c r="F565" s="215" t="s">
        <v>739</v>
      </c>
      <c r="G565" s="232" t="s">
        <v>730</v>
      </c>
      <c r="H565" s="232"/>
      <c r="I565" s="215"/>
      <c r="J565" s="232" t="s">
        <v>10</v>
      </c>
      <c r="K565" s="232" t="s">
        <v>740</v>
      </c>
      <c r="L565" s="215" t="s">
        <v>699</v>
      </c>
      <c r="M565" s="289"/>
    </row>
    <row r="566" spans="2:13" s="233" customFormat="1" ht="27">
      <c r="B566" s="234"/>
      <c r="C566" s="215">
        <v>369</v>
      </c>
      <c r="D566" s="215" t="s">
        <v>777</v>
      </c>
      <c r="E566" s="215"/>
      <c r="F566" s="215" t="s">
        <v>739</v>
      </c>
      <c r="G566" s="232" t="s">
        <v>10</v>
      </c>
      <c r="H566" s="232"/>
      <c r="I566" s="215"/>
      <c r="J566" s="232" t="s">
        <v>704</v>
      </c>
      <c r="K566" s="232" t="s">
        <v>741</v>
      </c>
      <c r="L566" s="290" t="s">
        <v>742</v>
      </c>
      <c r="M566" s="289" t="s">
        <v>675</v>
      </c>
    </row>
    <row r="567" spans="2:13" s="233" customFormat="1" ht="27">
      <c r="B567" s="234"/>
      <c r="C567" s="215">
        <v>370</v>
      </c>
      <c r="D567" s="215" t="s">
        <v>810</v>
      </c>
      <c r="E567" s="215"/>
      <c r="F567" s="215" t="s">
        <v>743</v>
      </c>
      <c r="G567" s="232" t="s">
        <v>730</v>
      </c>
      <c r="H567" s="232"/>
      <c r="I567" s="215"/>
      <c r="J567" s="232" t="s">
        <v>10</v>
      </c>
      <c r="K567" s="232" t="s">
        <v>744</v>
      </c>
      <c r="L567" s="215" t="s">
        <v>699</v>
      </c>
      <c r="M567" s="289"/>
    </row>
    <row r="568" spans="2:13" s="233" customFormat="1" ht="27">
      <c r="B568" s="234"/>
      <c r="C568" s="215">
        <v>371</v>
      </c>
      <c r="D568" s="215" t="s">
        <v>780</v>
      </c>
      <c r="E568" s="215"/>
      <c r="F568" s="215" t="s">
        <v>743</v>
      </c>
      <c r="G568" s="232" t="s">
        <v>10</v>
      </c>
      <c r="H568" s="232"/>
      <c r="I568" s="215"/>
      <c r="J568" s="232" t="s">
        <v>704</v>
      </c>
      <c r="K568" s="232" t="s">
        <v>745</v>
      </c>
      <c r="L568" s="290" t="s">
        <v>746</v>
      </c>
      <c r="M568" s="289" t="s">
        <v>675</v>
      </c>
    </row>
    <row r="569" spans="2:13" s="233" customFormat="1" ht="27">
      <c r="B569" s="234"/>
      <c r="C569" s="215">
        <v>372</v>
      </c>
      <c r="D569" s="215" t="s">
        <v>811</v>
      </c>
      <c r="E569" s="215"/>
      <c r="F569" s="215" t="s">
        <v>747</v>
      </c>
      <c r="G569" s="232" t="s">
        <v>730</v>
      </c>
      <c r="H569" s="232"/>
      <c r="I569" s="215"/>
      <c r="J569" s="232" t="s">
        <v>10</v>
      </c>
      <c r="K569" s="232" t="s">
        <v>748</v>
      </c>
      <c r="L569" s="215" t="s">
        <v>699</v>
      </c>
      <c r="M569" s="289"/>
    </row>
    <row r="570" spans="2:13" s="233" customFormat="1" ht="27">
      <c r="B570" s="234"/>
      <c r="C570" s="215">
        <v>373</v>
      </c>
      <c r="D570" s="215" t="s">
        <v>782</v>
      </c>
      <c r="E570" s="215"/>
      <c r="F570" s="215" t="s">
        <v>747</v>
      </c>
      <c r="G570" s="232" t="s">
        <v>10</v>
      </c>
      <c r="H570" s="232"/>
      <c r="I570" s="215"/>
      <c r="J570" s="232" t="s">
        <v>704</v>
      </c>
      <c r="K570" s="232" t="s">
        <v>749</v>
      </c>
      <c r="L570" s="290" t="s">
        <v>742</v>
      </c>
      <c r="M570" s="289" t="s">
        <v>675</v>
      </c>
    </row>
    <row r="571" spans="2:13" s="233" customFormat="1" ht="27">
      <c r="B571" s="234"/>
      <c r="C571" s="215">
        <v>374</v>
      </c>
      <c r="D571" s="215" t="s">
        <v>812</v>
      </c>
      <c r="E571" s="215"/>
      <c r="F571" s="215" t="s">
        <v>750</v>
      </c>
      <c r="G571" s="232" t="s">
        <v>730</v>
      </c>
      <c r="H571" s="232"/>
      <c r="I571" s="215"/>
      <c r="J571" s="232" t="s">
        <v>10</v>
      </c>
      <c r="K571" s="232" t="s">
        <v>751</v>
      </c>
      <c r="L571" s="215" t="s">
        <v>699</v>
      </c>
      <c r="M571" s="289"/>
    </row>
    <row r="572" spans="2:13" s="233" customFormat="1" ht="27">
      <c r="B572" s="234"/>
      <c r="C572" s="215">
        <v>375</v>
      </c>
      <c r="D572" s="215" t="s">
        <v>784</v>
      </c>
      <c r="E572" s="215"/>
      <c r="F572" s="215" t="s">
        <v>750</v>
      </c>
      <c r="G572" s="232" t="s">
        <v>10</v>
      </c>
      <c r="H572" s="232"/>
      <c r="I572" s="215"/>
      <c r="J572" s="232" t="s">
        <v>704</v>
      </c>
      <c r="K572" s="232" t="s">
        <v>752</v>
      </c>
      <c r="L572" s="290" t="s">
        <v>746</v>
      </c>
      <c r="M572" s="289" t="s">
        <v>675</v>
      </c>
    </row>
    <row r="573" spans="2:13" s="291" customFormat="1" ht="13.5">
      <c r="B573" s="234"/>
      <c r="C573" s="215">
        <v>376</v>
      </c>
      <c r="D573" s="293" t="s">
        <v>733</v>
      </c>
      <c r="E573" s="293" t="s">
        <v>753</v>
      </c>
      <c r="F573" s="293" t="s">
        <v>754</v>
      </c>
      <c r="G573" s="294" t="s">
        <v>730</v>
      </c>
      <c r="H573" s="294" t="s">
        <v>755</v>
      </c>
      <c r="I573" s="293" t="s">
        <v>753</v>
      </c>
      <c r="J573" s="294" t="s">
        <v>704</v>
      </c>
      <c r="K573" s="294" t="s">
        <v>756</v>
      </c>
      <c r="L573" s="290"/>
      <c r="M573" s="289"/>
    </row>
    <row r="574" spans="2:13" s="233" customFormat="1" ht="27">
      <c r="B574" s="234"/>
      <c r="C574" s="215">
        <v>377</v>
      </c>
      <c r="D574" s="293" t="s">
        <v>733</v>
      </c>
      <c r="E574" s="293" t="s">
        <v>753</v>
      </c>
      <c r="F574" s="293" t="s">
        <v>754</v>
      </c>
      <c r="G574" s="294" t="s">
        <v>757</v>
      </c>
      <c r="H574" s="294" t="s">
        <v>755</v>
      </c>
      <c r="I574" s="293" t="s">
        <v>753</v>
      </c>
      <c r="J574" s="294" t="s">
        <v>704</v>
      </c>
      <c r="K574" s="294" t="s">
        <v>758</v>
      </c>
      <c r="L574" s="290" t="s">
        <v>746</v>
      </c>
      <c r="M574" s="289" t="s">
        <v>675</v>
      </c>
    </row>
    <row r="575" spans="2:13" s="233" customFormat="1" ht="13.5">
      <c r="B575" s="234"/>
      <c r="C575" s="215">
        <v>378</v>
      </c>
      <c r="D575" s="293" t="s">
        <v>733</v>
      </c>
      <c r="E575" s="293" t="s">
        <v>753</v>
      </c>
      <c r="F575" s="293" t="s">
        <v>759</v>
      </c>
      <c r="G575" s="294" t="s">
        <v>730</v>
      </c>
      <c r="H575" s="293" t="s">
        <v>760</v>
      </c>
      <c r="I575" s="293" t="s">
        <v>753</v>
      </c>
      <c r="J575" s="294" t="s">
        <v>704</v>
      </c>
      <c r="K575" s="294" t="s">
        <v>761</v>
      </c>
      <c r="L575" s="290"/>
      <c r="M575" s="289"/>
    </row>
    <row r="576" spans="2:13" s="233" customFormat="1" ht="27">
      <c r="B576" s="234"/>
      <c r="C576" s="215">
        <v>379</v>
      </c>
      <c r="D576" s="293" t="s">
        <v>733</v>
      </c>
      <c r="E576" s="293" t="s">
        <v>753</v>
      </c>
      <c r="F576" s="293" t="s">
        <v>759</v>
      </c>
      <c r="G576" s="294" t="s">
        <v>757</v>
      </c>
      <c r="H576" s="293" t="s">
        <v>760</v>
      </c>
      <c r="I576" s="293" t="s">
        <v>753</v>
      </c>
      <c r="J576" s="294" t="s">
        <v>704</v>
      </c>
      <c r="K576" s="294" t="s">
        <v>762</v>
      </c>
      <c r="L576" s="290" t="s">
        <v>746</v>
      </c>
      <c r="M576" s="289" t="s">
        <v>675</v>
      </c>
    </row>
    <row r="577" spans="1:13" s="233" customFormat="1" ht="13.5">
      <c r="B577" s="234"/>
      <c r="C577" s="215">
        <v>380</v>
      </c>
      <c r="D577" s="293" t="s">
        <v>733</v>
      </c>
      <c r="E577" s="293" t="s">
        <v>753</v>
      </c>
      <c r="F577" s="293" t="s">
        <v>763</v>
      </c>
      <c r="G577" s="294" t="s">
        <v>730</v>
      </c>
      <c r="H577" s="294" t="s">
        <v>764</v>
      </c>
      <c r="I577" s="293" t="s">
        <v>753</v>
      </c>
      <c r="J577" s="294" t="s">
        <v>704</v>
      </c>
      <c r="K577" s="294" t="s">
        <v>765</v>
      </c>
      <c r="L577" s="290"/>
      <c r="M577" s="289"/>
    </row>
    <row r="578" spans="1:13" s="233" customFormat="1" ht="27">
      <c r="B578" s="234"/>
      <c r="C578" s="215">
        <v>381</v>
      </c>
      <c r="D578" s="293" t="s">
        <v>733</v>
      </c>
      <c r="E578" s="293" t="s">
        <v>753</v>
      </c>
      <c r="F578" s="293" t="s">
        <v>763</v>
      </c>
      <c r="G578" s="294" t="s">
        <v>757</v>
      </c>
      <c r="H578" s="294" t="s">
        <v>764</v>
      </c>
      <c r="I578" s="293" t="s">
        <v>753</v>
      </c>
      <c r="J578" s="294" t="s">
        <v>704</v>
      </c>
      <c r="K578" s="294" t="s">
        <v>766</v>
      </c>
      <c r="L578" s="290" t="s">
        <v>746</v>
      </c>
      <c r="M578" s="289" t="s">
        <v>675</v>
      </c>
    </row>
    <row r="579" spans="1:13" s="233" customFormat="1" ht="13.5">
      <c r="B579" s="234"/>
      <c r="C579" s="215">
        <v>382</v>
      </c>
      <c r="D579" s="293" t="s">
        <v>733</v>
      </c>
      <c r="E579" s="293" t="s">
        <v>753</v>
      </c>
      <c r="F579" s="293" t="s">
        <v>767</v>
      </c>
      <c r="G579" s="294" t="s">
        <v>730</v>
      </c>
      <c r="H579" s="294" t="s">
        <v>768</v>
      </c>
      <c r="I579" s="293" t="s">
        <v>753</v>
      </c>
      <c r="J579" s="294" t="s">
        <v>704</v>
      </c>
      <c r="K579" s="294" t="s">
        <v>769</v>
      </c>
      <c r="L579" s="290"/>
      <c r="M579" s="289"/>
    </row>
    <row r="580" spans="1:13" s="233" customFormat="1" ht="27">
      <c r="B580" s="234"/>
      <c r="C580" s="215">
        <v>383</v>
      </c>
      <c r="D580" s="293" t="s">
        <v>733</v>
      </c>
      <c r="E580" s="293" t="s">
        <v>753</v>
      </c>
      <c r="F580" s="293" t="s">
        <v>767</v>
      </c>
      <c r="G580" s="294" t="s">
        <v>757</v>
      </c>
      <c r="H580" s="294" t="s">
        <v>768</v>
      </c>
      <c r="I580" s="293" t="s">
        <v>753</v>
      </c>
      <c r="J580" s="294" t="s">
        <v>704</v>
      </c>
      <c r="K580" s="294" t="s">
        <v>770</v>
      </c>
      <c r="L580" s="290" t="s">
        <v>746</v>
      </c>
      <c r="M580" s="289" t="s">
        <v>675</v>
      </c>
    </row>
    <row r="581" spans="1:13" s="233" customFormat="1" ht="75" customHeight="1">
      <c r="B581" s="288" t="s">
        <v>771</v>
      </c>
      <c r="C581" s="215">
        <v>384</v>
      </c>
      <c r="D581" s="215" t="s">
        <v>695</v>
      </c>
      <c r="E581" s="295" t="s">
        <v>753</v>
      </c>
      <c r="F581" s="215"/>
      <c r="G581" s="232" t="s">
        <v>711</v>
      </c>
      <c r="H581" s="232"/>
      <c r="I581" s="232"/>
      <c r="J581" s="232"/>
      <c r="K581" s="232" t="s">
        <v>772</v>
      </c>
      <c r="L581" s="290" t="s">
        <v>713</v>
      </c>
      <c r="M581" s="289" t="s">
        <v>675</v>
      </c>
    </row>
    <row r="582" spans="1:13" s="233" customFormat="1" ht="75" customHeight="1">
      <c r="B582" s="288" t="s">
        <v>773</v>
      </c>
      <c r="C582" s="215">
        <v>385</v>
      </c>
      <c r="D582" s="215" t="s">
        <v>727</v>
      </c>
      <c r="E582" s="215" t="s">
        <v>702</v>
      </c>
      <c r="F582" s="215"/>
      <c r="G582" s="232" t="s">
        <v>711</v>
      </c>
      <c r="H582" s="232" t="s">
        <v>774</v>
      </c>
      <c r="I582" s="232"/>
      <c r="J582" s="232" t="s">
        <v>716</v>
      </c>
      <c r="K582" s="232" t="s">
        <v>775</v>
      </c>
      <c r="L582" s="290"/>
      <c r="M582" s="289" t="s">
        <v>675</v>
      </c>
    </row>
    <row r="583" spans="1:13" s="233" customFormat="1" ht="121.5">
      <c r="B583" s="288" t="s">
        <v>776</v>
      </c>
      <c r="C583" s="215">
        <v>386</v>
      </c>
      <c r="D583" s="215" t="s">
        <v>777</v>
      </c>
      <c r="E583" s="215"/>
      <c r="F583" s="215" t="s">
        <v>739</v>
      </c>
      <c r="G583" s="232"/>
      <c r="H583" s="232"/>
      <c r="I583" s="215"/>
      <c r="J583" s="232" t="s">
        <v>704</v>
      </c>
      <c r="K583" s="232" t="s">
        <v>969</v>
      </c>
      <c r="L583" s="290" t="s">
        <v>779</v>
      </c>
      <c r="M583" s="289" t="s">
        <v>675</v>
      </c>
    </row>
    <row r="584" spans="1:13" s="233" customFormat="1" ht="121.5">
      <c r="B584" s="234"/>
      <c r="C584" s="215">
        <v>387</v>
      </c>
      <c r="D584" s="215" t="s">
        <v>780</v>
      </c>
      <c r="E584" s="215"/>
      <c r="F584" s="215" t="s">
        <v>743</v>
      </c>
      <c r="G584" s="232"/>
      <c r="H584" s="232"/>
      <c r="I584" s="215"/>
      <c r="J584" s="232" t="s">
        <v>704</v>
      </c>
      <c r="K584" s="232" t="s">
        <v>970</v>
      </c>
      <c r="L584" s="290" t="s">
        <v>779</v>
      </c>
      <c r="M584" s="289" t="s">
        <v>675</v>
      </c>
    </row>
    <row r="585" spans="1:13" s="233" customFormat="1" ht="121.5">
      <c r="B585" s="234"/>
      <c r="C585" s="215">
        <v>388</v>
      </c>
      <c r="D585" s="215" t="s">
        <v>782</v>
      </c>
      <c r="E585" s="215"/>
      <c r="F585" s="215" t="s">
        <v>747</v>
      </c>
      <c r="G585" s="232"/>
      <c r="H585" s="232"/>
      <c r="I585" s="215"/>
      <c r="J585" s="232" t="s">
        <v>704</v>
      </c>
      <c r="K585" s="232" t="s">
        <v>971</v>
      </c>
      <c r="L585" s="290" t="s">
        <v>779</v>
      </c>
      <c r="M585" s="289" t="s">
        <v>675</v>
      </c>
    </row>
    <row r="586" spans="1:13" s="233" customFormat="1" ht="121.5">
      <c r="B586" s="234"/>
      <c r="C586" s="215">
        <v>389</v>
      </c>
      <c r="D586" s="215" t="s">
        <v>784</v>
      </c>
      <c r="E586" s="215"/>
      <c r="F586" s="215" t="s">
        <v>750</v>
      </c>
      <c r="G586" s="232"/>
      <c r="H586" s="232"/>
      <c r="I586" s="215"/>
      <c r="J586" s="232" t="s">
        <v>704</v>
      </c>
      <c r="K586" s="232" t="s">
        <v>972</v>
      </c>
      <c r="L586" s="290" t="s">
        <v>779</v>
      </c>
      <c r="M586" s="289" t="s">
        <v>675</v>
      </c>
    </row>
    <row r="587" spans="1:13" s="233" customFormat="1" ht="121.5">
      <c r="B587" s="234"/>
      <c r="C587" s="215">
        <v>390</v>
      </c>
      <c r="D587" s="293" t="s">
        <v>733</v>
      </c>
      <c r="E587" s="293" t="s">
        <v>753</v>
      </c>
      <c r="F587" s="293" t="s">
        <v>754</v>
      </c>
      <c r="G587" s="294"/>
      <c r="H587" s="294" t="s">
        <v>755</v>
      </c>
      <c r="I587" s="293" t="s">
        <v>753</v>
      </c>
      <c r="J587" s="294" t="s">
        <v>704</v>
      </c>
      <c r="K587" s="294" t="s">
        <v>973</v>
      </c>
      <c r="L587" s="290" t="s">
        <v>779</v>
      </c>
      <c r="M587" s="289" t="s">
        <v>675</v>
      </c>
    </row>
    <row r="588" spans="1:13" s="233" customFormat="1" ht="121.5">
      <c r="B588" s="234"/>
      <c r="C588" s="215">
        <v>391</v>
      </c>
      <c r="D588" s="293" t="s">
        <v>733</v>
      </c>
      <c r="E588" s="293" t="s">
        <v>753</v>
      </c>
      <c r="F588" s="293" t="s">
        <v>759</v>
      </c>
      <c r="G588" s="294"/>
      <c r="H588" s="293" t="s">
        <v>760</v>
      </c>
      <c r="I588" s="293" t="s">
        <v>753</v>
      </c>
      <c r="J588" s="294" t="s">
        <v>704</v>
      </c>
      <c r="K588" s="294" t="s">
        <v>974</v>
      </c>
      <c r="L588" s="290" t="s">
        <v>779</v>
      </c>
      <c r="M588" s="289" t="s">
        <v>675</v>
      </c>
    </row>
    <row r="589" spans="1:13" s="233" customFormat="1" ht="121.5">
      <c r="B589" s="234"/>
      <c r="C589" s="215">
        <v>392</v>
      </c>
      <c r="D589" s="293" t="s">
        <v>733</v>
      </c>
      <c r="E589" s="293" t="s">
        <v>753</v>
      </c>
      <c r="F589" s="293" t="s">
        <v>763</v>
      </c>
      <c r="G589" s="294"/>
      <c r="H589" s="294" t="s">
        <v>764</v>
      </c>
      <c r="I589" s="293" t="s">
        <v>753</v>
      </c>
      <c r="J589" s="294" t="s">
        <v>704</v>
      </c>
      <c r="K589" s="294" t="s">
        <v>975</v>
      </c>
      <c r="L589" s="290" t="s">
        <v>779</v>
      </c>
      <c r="M589" s="289" t="s">
        <v>675</v>
      </c>
    </row>
    <row r="590" spans="1:13" s="233" customFormat="1" ht="121.5">
      <c r="B590" s="234"/>
      <c r="C590" s="215">
        <v>393</v>
      </c>
      <c r="D590" s="293" t="s">
        <v>733</v>
      </c>
      <c r="E590" s="293" t="s">
        <v>753</v>
      </c>
      <c r="F590" s="293" t="s">
        <v>767</v>
      </c>
      <c r="G590" s="294"/>
      <c r="H590" s="294" t="s">
        <v>768</v>
      </c>
      <c r="I590" s="293" t="s">
        <v>753</v>
      </c>
      <c r="J590" s="294" t="s">
        <v>704</v>
      </c>
      <c r="K590" s="294" t="s">
        <v>976</v>
      </c>
      <c r="L590" s="290" t="s">
        <v>779</v>
      </c>
      <c r="M590" s="289" t="s">
        <v>675</v>
      </c>
    </row>
    <row r="591" spans="1:13" s="246" customFormat="1" ht="74.25" customHeight="1">
      <c r="A591" s="235"/>
      <c r="B591" s="236" t="s">
        <v>977</v>
      </c>
      <c r="C591" s="237">
        <v>394</v>
      </c>
      <c r="D591" s="249" t="s">
        <v>727</v>
      </c>
      <c r="E591" s="237" t="s">
        <v>702</v>
      </c>
      <c r="F591" s="248"/>
      <c r="G591" s="241" t="s">
        <v>691</v>
      </c>
      <c r="H591" s="242" t="s">
        <v>978</v>
      </c>
      <c r="I591" s="231"/>
      <c r="J591" s="243" t="s">
        <v>979</v>
      </c>
      <c r="K591" s="243" t="s">
        <v>980</v>
      </c>
      <c r="L591" s="250" t="s">
        <v>699</v>
      </c>
      <c r="M591" s="245" t="s">
        <v>675</v>
      </c>
    </row>
    <row r="592" spans="1:13" s="246" customFormat="1" ht="74.25" customHeight="1">
      <c r="A592" s="235"/>
      <c r="B592" s="236"/>
      <c r="C592" s="237">
        <v>395</v>
      </c>
      <c r="D592" s="238" t="s">
        <v>695</v>
      </c>
      <c r="E592" s="239" t="s">
        <v>702</v>
      </c>
      <c r="F592" s="240"/>
      <c r="G592" s="241" t="s">
        <v>10</v>
      </c>
      <c r="H592" s="242" t="s">
        <v>978</v>
      </c>
      <c r="I592" s="243"/>
      <c r="J592" s="243" t="s">
        <v>12</v>
      </c>
      <c r="K592" s="243" t="s">
        <v>981</v>
      </c>
      <c r="L592" s="244"/>
      <c r="M592" s="245" t="s">
        <v>657</v>
      </c>
    </row>
    <row r="593" spans="1:13" s="246" customFormat="1" ht="74.25" customHeight="1">
      <c r="A593" s="235"/>
      <c r="B593" s="236"/>
      <c r="C593" s="237">
        <v>396</v>
      </c>
      <c r="D593" s="247" t="s">
        <v>695</v>
      </c>
      <c r="E593" s="237" t="s">
        <v>702</v>
      </c>
      <c r="F593" s="248"/>
      <c r="G593" s="241" t="s">
        <v>10</v>
      </c>
      <c r="H593" s="242" t="s">
        <v>978</v>
      </c>
      <c r="I593" s="243"/>
      <c r="J593" s="243" t="s">
        <v>12</v>
      </c>
      <c r="K593" s="243" t="s">
        <v>982</v>
      </c>
      <c r="L593" s="244" t="s">
        <v>983</v>
      </c>
      <c r="M593" s="245" t="s">
        <v>675</v>
      </c>
    </row>
    <row r="594" spans="1:13" s="246" customFormat="1" ht="74.25" customHeight="1">
      <c r="A594" s="235"/>
      <c r="B594" s="236" t="s">
        <v>984</v>
      </c>
      <c r="C594" s="237">
        <v>397</v>
      </c>
      <c r="D594" s="249" t="s">
        <v>727</v>
      </c>
      <c r="E594" s="237" t="s">
        <v>702</v>
      </c>
      <c r="F594" s="248"/>
      <c r="G594" s="241" t="s">
        <v>691</v>
      </c>
      <c r="H594" s="242" t="s">
        <v>985</v>
      </c>
      <c r="I594" s="231"/>
      <c r="J594" s="243" t="s">
        <v>979</v>
      </c>
      <c r="K594" s="243" t="s">
        <v>986</v>
      </c>
      <c r="L594" s="250" t="s">
        <v>699</v>
      </c>
      <c r="M594" s="245" t="s">
        <v>675</v>
      </c>
    </row>
    <row r="595" spans="1:13" s="246" customFormat="1" ht="74.25" customHeight="1">
      <c r="A595" s="235"/>
      <c r="B595" s="236"/>
      <c r="C595" s="237">
        <v>398</v>
      </c>
      <c r="D595" s="238" t="s">
        <v>695</v>
      </c>
      <c r="E595" s="239" t="s">
        <v>702</v>
      </c>
      <c r="F595" s="240"/>
      <c r="G595" s="241" t="s">
        <v>10</v>
      </c>
      <c r="H595" s="242" t="s">
        <v>985</v>
      </c>
      <c r="I595" s="243"/>
      <c r="J595" s="243" t="s">
        <v>704</v>
      </c>
      <c r="K595" s="243" t="s">
        <v>987</v>
      </c>
      <c r="L595" s="244"/>
      <c r="M595" s="245" t="s">
        <v>657</v>
      </c>
    </row>
    <row r="596" spans="1:13" s="246" customFormat="1" ht="74.25" customHeight="1">
      <c r="A596" s="235"/>
      <c r="B596" s="236"/>
      <c r="C596" s="237">
        <v>399</v>
      </c>
      <c r="D596" s="247" t="s">
        <v>695</v>
      </c>
      <c r="E596" s="237" t="s">
        <v>702</v>
      </c>
      <c r="F596" s="248"/>
      <c r="G596" s="241" t="s">
        <v>10</v>
      </c>
      <c r="H596" s="242" t="s">
        <v>985</v>
      </c>
      <c r="I596" s="243"/>
      <c r="J596" s="243" t="s">
        <v>704</v>
      </c>
      <c r="K596" s="243" t="s">
        <v>988</v>
      </c>
      <c r="L596" s="244" t="s">
        <v>989</v>
      </c>
      <c r="M596" s="245" t="s">
        <v>675</v>
      </c>
    </row>
    <row r="597" spans="1:13" s="246" customFormat="1" ht="74.25" customHeight="1">
      <c r="A597" s="235"/>
      <c r="B597" s="236" t="s">
        <v>990</v>
      </c>
      <c r="C597" s="237">
        <v>400</v>
      </c>
      <c r="D597" s="238" t="s">
        <v>695</v>
      </c>
      <c r="E597" s="239">
        <v>105</v>
      </c>
      <c r="F597" s="240" t="s">
        <v>871</v>
      </c>
      <c r="G597" s="241" t="s">
        <v>691</v>
      </c>
      <c r="H597" s="251" t="s">
        <v>991</v>
      </c>
      <c r="I597" s="231"/>
      <c r="J597" s="243" t="s">
        <v>10</v>
      </c>
      <c r="K597" s="243" t="s">
        <v>992</v>
      </c>
      <c r="L597" s="250" t="s">
        <v>699</v>
      </c>
      <c r="M597" s="245" t="s">
        <v>675</v>
      </c>
    </row>
    <row r="598" spans="1:13" s="246" customFormat="1" ht="96.75" customHeight="1">
      <c r="B598" s="252"/>
      <c r="C598" s="237">
        <v>401</v>
      </c>
      <c r="D598" s="238" t="s">
        <v>695</v>
      </c>
      <c r="E598" s="239"/>
      <c r="F598" s="240" t="s">
        <v>948</v>
      </c>
      <c r="G598" s="241" t="s">
        <v>691</v>
      </c>
      <c r="H598" s="251"/>
      <c r="I598" s="231"/>
      <c r="J598" s="243"/>
      <c r="K598" s="241" t="s">
        <v>949</v>
      </c>
      <c r="L598" s="241" t="s">
        <v>993</v>
      </c>
      <c r="M598" s="245"/>
    </row>
    <row r="599" spans="1:13" s="246" customFormat="1" ht="96.75" customHeight="1">
      <c r="B599" s="252"/>
      <c r="C599" s="237">
        <v>402</v>
      </c>
      <c r="D599" s="238" t="s">
        <v>695</v>
      </c>
      <c r="E599" s="239"/>
      <c r="F599" s="240" t="s">
        <v>951</v>
      </c>
      <c r="G599" s="241" t="s">
        <v>691</v>
      </c>
      <c r="H599" s="241"/>
      <c r="I599" s="241"/>
      <c r="J599" s="241"/>
      <c r="K599" s="241" t="s">
        <v>952</v>
      </c>
      <c r="L599" s="241" t="s">
        <v>953</v>
      </c>
      <c r="M599" s="245"/>
    </row>
    <row r="600" spans="1:13" s="246" customFormat="1" ht="96.75" customHeight="1">
      <c r="B600" s="252"/>
      <c r="C600" s="237">
        <v>403</v>
      </c>
      <c r="D600" s="238" t="s">
        <v>695</v>
      </c>
      <c r="E600" s="239"/>
      <c r="F600" s="240" t="s">
        <v>954</v>
      </c>
      <c r="G600" s="241" t="s">
        <v>691</v>
      </c>
      <c r="H600" s="251"/>
      <c r="I600" s="231"/>
      <c r="J600" s="243"/>
      <c r="K600" s="241" t="s">
        <v>955</v>
      </c>
      <c r="L600" s="241" t="s">
        <v>956</v>
      </c>
      <c r="M600" s="245"/>
    </row>
    <row r="601" spans="1:13" s="246" customFormat="1" ht="96.75" customHeight="1">
      <c r="B601" s="252"/>
      <c r="C601" s="237">
        <v>404</v>
      </c>
      <c r="D601" s="238" t="s">
        <v>695</v>
      </c>
      <c r="E601" s="239"/>
      <c r="F601" s="240" t="s">
        <v>957</v>
      </c>
      <c r="G601" s="241" t="s">
        <v>691</v>
      </c>
      <c r="H601" s="251"/>
      <c r="I601" s="231"/>
      <c r="J601" s="243"/>
      <c r="K601" s="241" t="s">
        <v>958</v>
      </c>
      <c r="L601" s="241" t="s">
        <v>959</v>
      </c>
      <c r="M601" s="245"/>
    </row>
    <row r="602" spans="1:13" s="246" customFormat="1" ht="74.25" customHeight="1">
      <c r="A602" s="235"/>
      <c r="B602" s="236"/>
      <c r="C602" s="237">
        <v>405</v>
      </c>
      <c r="D602" s="238" t="s">
        <v>695</v>
      </c>
      <c r="E602" s="239">
        <v>85</v>
      </c>
      <c r="F602" s="240"/>
      <c r="G602" s="241" t="s">
        <v>10</v>
      </c>
      <c r="H602" s="251" t="s">
        <v>991</v>
      </c>
      <c r="I602" s="243"/>
      <c r="J602" s="243" t="s">
        <v>700</v>
      </c>
      <c r="K602" s="243" t="s">
        <v>701</v>
      </c>
      <c r="L602" s="244"/>
      <c r="M602" s="245" t="s">
        <v>657</v>
      </c>
    </row>
    <row r="603" spans="1:13" s="246" customFormat="1" ht="74.25" customHeight="1">
      <c r="A603" s="235"/>
      <c r="B603" s="236"/>
      <c r="C603" s="237">
        <v>406</v>
      </c>
      <c r="D603" s="238" t="s">
        <v>695</v>
      </c>
      <c r="E603" s="253" t="s">
        <v>702</v>
      </c>
      <c r="F603" s="240"/>
      <c r="G603" s="241" t="s">
        <v>10</v>
      </c>
      <c r="H603" s="251" t="s">
        <v>964</v>
      </c>
      <c r="I603" s="243"/>
      <c r="J603" s="243" t="s">
        <v>704</v>
      </c>
      <c r="K603" s="243" t="s">
        <v>705</v>
      </c>
      <c r="L603" s="244" t="s">
        <v>994</v>
      </c>
      <c r="M603" s="245" t="s">
        <v>675</v>
      </c>
    </row>
    <row r="604" spans="1:13" s="246" customFormat="1" ht="74.25" customHeight="1">
      <c r="A604" s="235"/>
      <c r="B604" s="236"/>
      <c r="C604" s="237">
        <v>407</v>
      </c>
      <c r="D604" s="247" t="s">
        <v>695</v>
      </c>
      <c r="E604" s="237" t="s">
        <v>702</v>
      </c>
      <c r="F604" s="248"/>
      <c r="G604" s="241" t="s">
        <v>10</v>
      </c>
      <c r="H604" s="251" t="s">
        <v>995</v>
      </c>
      <c r="I604" s="243"/>
      <c r="J604" s="243" t="s">
        <v>12</v>
      </c>
      <c r="K604" s="243" t="s">
        <v>996</v>
      </c>
      <c r="L604" s="244" t="s">
        <v>997</v>
      </c>
      <c r="M604" s="245" t="s">
        <v>675</v>
      </c>
    </row>
    <row r="605" spans="1:13" s="246" customFormat="1" ht="74.25" customHeight="1">
      <c r="A605" s="235"/>
      <c r="B605" s="236" t="s">
        <v>710</v>
      </c>
      <c r="C605" s="237">
        <v>408</v>
      </c>
      <c r="D605" s="238" t="s">
        <v>695</v>
      </c>
      <c r="E605" s="239"/>
      <c r="F605" s="240"/>
      <c r="G605" s="241" t="s">
        <v>711</v>
      </c>
      <c r="H605" s="251"/>
      <c r="I605" s="243"/>
      <c r="J605" s="243"/>
      <c r="K605" s="243" t="s">
        <v>712</v>
      </c>
      <c r="L605" s="244" t="s">
        <v>713</v>
      </c>
      <c r="M605" s="245" t="s">
        <v>675</v>
      </c>
    </row>
    <row r="606" spans="1:13" s="246" customFormat="1" ht="74.25" customHeight="1">
      <c r="A606" s="235"/>
      <c r="B606" s="236"/>
      <c r="C606" s="237">
        <v>409</v>
      </c>
      <c r="D606" s="249" t="s">
        <v>727</v>
      </c>
      <c r="E606" s="254">
        <v>115</v>
      </c>
      <c r="F606" s="240" t="s">
        <v>728</v>
      </c>
      <c r="G606" s="241" t="s">
        <v>691</v>
      </c>
      <c r="H606" s="242" t="s">
        <v>998</v>
      </c>
      <c r="I606" s="231"/>
      <c r="J606" s="243" t="s">
        <v>730</v>
      </c>
      <c r="K606" s="243" t="s">
        <v>731</v>
      </c>
      <c r="L606" s="244"/>
      <c r="M606" s="245" t="s">
        <v>675</v>
      </c>
    </row>
    <row r="607" spans="1:13" s="246" customFormat="1" ht="74.25" customHeight="1">
      <c r="A607" s="235"/>
      <c r="B607" s="236" t="s">
        <v>732</v>
      </c>
      <c r="C607" s="237">
        <v>410</v>
      </c>
      <c r="D607" s="248" t="s">
        <v>733</v>
      </c>
      <c r="E607" s="248">
        <v>75</v>
      </c>
      <c r="F607" s="240" t="s">
        <v>999</v>
      </c>
      <c r="G607" s="255" t="s">
        <v>730</v>
      </c>
      <c r="H607" s="241" t="s">
        <v>998</v>
      </c>
      <c r="I607" s="256"/>
      <c r="J607" s="257" t="s">
        <v>979</v>
      </c>
      <c r="K607" s="243" t="s">
        <v>1000</v>
      </c>
      <c r="L607" s="250" t="s">
        <v>699</v>
      </c>
      <c r="M607" s="245" t="s">
        <v>675</v>
      </c>
    </row>
    <row r="608" spans="1:13" s="246" customFormat="1" ht="100.5" customHeight="1">
      <c r="B608" s="252"/>
      <c r="C608" s="237">
        <v>411</v>
      </c>
      <c r="D608" s="258" t="s">
        <v>733</v>
      </c>
      <c r="E608" s="258" t="s">
        <v>753</v>
      </c>
      <c r="F608" s="258" t="s">
        <v>1001</v>
      </c>
      <c r="G608" s="259" t="s">
        <v>730</v>
      </c>
      <c r="H608" s="260" t="s">
        <v>753</v>
      </c>
      <c r="I608" s="261" t="s">
        <v>753</v>
      </c>
      <c r="J608" s="262" t="s">
        <v>1002</v>
      </c>
      <c r="K608" s="262" t="s">
        <v>1003</v>
      </c>
      <c r="L608" s="263" t="s">
        <v>753</v>
      </c>
      <c r="M608" s="245"/>
    </row>
    <row r="609" spans="1:13" s="246" customFormat="1" ht="100.5" customHeight="1">
      <c r="B609" s="252"/>
      <c r="C609" s="237">
        <v>412</v>
      </c>
      <c r="D609" s="258" t="s">
        <v>733</v>
      </c>
      <c r="E609" s="258" t="s">
        <v>753</v>
      </c>
      <c r="F609" s="258" t="s">
        <v>1004</v>
      </c>
      <c r="G609" s="259" t="s">
        <v>730</v>
      </c>
      <c r="H609" s="260" t="s">
        <v>753</v>
      </c>
      <c r="I609" s="261" t="s">
        <v>753</v>
      </c>
      <c r="J609" s="262" t="s">
        <v>1005</v>
      </c>
      <c r="K609" s="262" t="s">
        <v>1006</v>
      </c>
      <c r="L609" s="264" t="s">
        <v>1007</v>
      </c>
      <c r="M609" s="245"/>
    </row>
    <row r="610" spans="1:13" s="246" customFormat="1" ht="100.5" customHeight="1">
      <c r="B610" s="252"/>
      <c r="C610" s="237">
        <v>413</v>
      </c>
      <c r="D610" s="258" t="s">
        <v>733</v>
      </c>
      <c r="E610" s="258" t="s">
        <v>753</v>
      </c>
      <c r="F610" s="258" t="s">
        <v>1008</v>
      </c>
      <c r="G610" s="259" t="s">
        <v>730</v>
      </c>
      <c r="H610" s="260" t="s">
        <v>753</v>
      </c>
      <c r="I610" s="261" t="s">
        <v>753</v>
      </c>
      <c r="J610" s="262" t="s">
        <v>1009</v>
      </c>
      <c r="K610" s="262" t="s">
        <v>1010</v>
      </c>
      <c r="L610" s="262" t="s">
        <v>1011</v>
      </c>
      <c r="M610" s="245"/>
    </row>
    <row r="611" spans="1:13" s="246" customFormat="1" ht="100.5" customHeight="1">
      <c r="B611" s="252"/>
      <c r="C611" s="237">
        <v>414</v>
      </c>
      <c r="D611" s="258" t="s">
        <v>733</v>
      </c>
      <c r="E611" s="258" t="s">
        <v>753</v>
      </c>
      <c r="F611" s="258" t="s">
        <v>1012</v>
      </c>
      <c r="G611" s="259" t="s">
        <v>730</v>
      </c>
      <c r="H611" s="260" t="s">
        <v>753</v>
      </c>
      <c r="I611" s="261" t="s">
        <v>753</v>
      </c>
      <c r="J611" s="262" t="s">
        <v>1002</v>
      </c>
      <c r="K611" s="262" t="s">
        <v>1013</v>
      </c>
      <c r="L611" s="262" t="s">
        <v>1014</v>
      </c>
      <c r="M611" s="245"/>
    </row>
    <row r="612" spans="1:13" s="246" customFormat="1" ht="100.5" customHeight="1">
      <c r="B612" s="252"/>
      <c r="C612" s="237">
        <v>415</v>
      </c>
      <c r="D612" s="258" t="s">
        <v>733</v>
      </c>
      <c r="E612" s="265" t="s">
        <v>753</v>
      </c>
      <c r="F612" s="265" t="s">
        <v>1015</v>
      </c>
      <c r="G612" s="259" t="s">
        <v>730</v>
      </c>
      <c r="H612" s="266" t="s">
        <v>753</v>
      </c>
      <c r="I612" s="265" t="s">
        <v>753</v>
      </c>
      <c r="J612" s="262" t="s">
        <v>1009</v>
      </c>
      <c r="K612" s="262" t="s">
        <v>1016</v>
      </c>
      <c r="L612" s="262" t="s">
        <v>1017</v>
      </c>
      <c r="M612" s="245"/>
    </row>
    <row r="613" spans="1:13" s="246" customFormat="1" ht="100.5" customHeight="1">
      <c r="B613" s="252"/>
      <c r="C613" s="237">
        <v>416</v>
      </c>
      <c r="D613" s="258" t="s">
        <v>733</v>
      </c>
      <c r="E613" s="267" t="s">
        <v>753</v>
      </c>
      <c r="F613" s="267" t="s">
        <v>1018</v>
      </c>
      <c r="G613" s="262" t="s">
        <v>730</v>
      </c>
      <c r="H613" s="264" t="s">
        <v>753</v>
      </c>
      <c r="I613" s="264" t="s">
        <v>753</v>
      </c>
      <c r="J613" s="262" t="s">
        <v>704</v>
      </c>
      <c r="K613" s="262" t="s">
        <v>1019</v>
      </c>
      <c r="L613" s="262" t="s">
        <v>1020</v>
      </c>
      <c r="M613" s="245"/>
    </row>
    <row r="614" spans="1:13" s="246" customFormat="1" ht="100.5" customHeight="1">
      <c r="B614" s="252"/>
      <c r="C614" s="237">
        <v>417</v>
      </c>
      <c r="D614" s="258" t="s">
        <v>733</v>
      </c>
      <c r="E614" s="268"/>
      <c r="F614" s="266" t="s">
        <v>1021</v>
      </c>
      <c r="G614" s="266" t="s">
        <v>730</v>
      </c>
      <c r="H614" s="266"/>
      <c r="I614" s="266"/>
      <c r="J614" s="266" t="s">
        <v>1022</v>
      </c>
      <c r="K614" s="266" t="s">
        <v>1023</v>
      </c>
      <c r="L614" s="266" t="s">
        <v>1024</v>
      </c>
      <c r="M614" s="245"/>
    </row>
    <row r="615" spans="1:13" s="246" customFormat="1" ht="100.5" customHeight="1">
      <c r="B615" s="252"/>
      <c r="C615" s="237">
        <v>418</v>
      </c>
      <c r="D615" s="258" t="s">
        <v>733</v>
      </c>
      <c r="E615" s="268"/>
      <c r="F615" s="265" t="s">
        <v>1025</v>
      </c>
      <c r="G615" s="265" t="s">
        <v>730</v>
      </c>
      <c r="H615" s="265"/>
      <c r="I615" s="265"/>
      <c r="J615" s="265" t="s">
        <v>1026</v>
      </c>
      <c r="K615" s="265" t="s">
        <v>1027</v>
      </c>
      <c r="L615" s="265" t="s">
        <v>1028</v>
      </c>
      <c r="M615" s="245"/>
    </row>
    <row r="616" spans="1:13" s="246" customFormat="1" ht="74.25" customHeight="1">
      <c r="A616" s="235"/>
      <c r="B616" s="236" t="s">
        <v>1029</v>
      </c>
      <c r="C616" s="237">
        <v>419</v>
      </c>
      <c r="D616" s="248" t="s">
        <v>733</v>
      </c>
      <c r="E616" s="248">
        <v>80</v>
      </c>
      <c r="F616" s="269" t="s">
        <v>1030</v>
      </c>
      <c r="G616" s="255" t="s">
        <v>10</v>
      </c>
      <c r="H616" s="241" t="s">
        <v>998</v>
      </c>
      <c r="I616" s="256"/>
      <c r="J616" s="257" t="s">
        <v>704</v>
      </c>
      <c r="K616" s="243" t="s">
        <v>1031</v>
      </c>
      <c r="L616" s="244"/>
      <c r="M616" s="245" t="s">
        <v>657</v>
      </c>
    </row>
    <row r="617" spans="1:13" s="246" customFormat="1" ht="100.5" customHeight="1">
      <c r="B617" s="252"/>
      <c r="C617" s="237">
        <v>420</v>
      </c>
      <c r="D617" s="258" t="s">
        <v>733</v>
      </c>
      <c r="E617" s="270" t="s">
        <v>753</v>
      </c>
      <c r="F617" s="268" t="s">
        <v>1032</v>
      </c>
      <c r="G617" s="266" t="s">
        <v>730</v>
      </c>
      <c r="H617" s="266" t="s">
        <v>1033</v>
      </c>
      <c r="I617" s="268" t="s">
        <v>753</v>
      </c>
      <c r="J617" s="266" t="s">
        <v>704</v>
      </c>
      <c r="K617" s="271" t="s">
        <v>1034</v>
      </c>
      <c r="L617" s="244"/>
      <c r="M617" s="245"/>
    </row>
    <row r="618" spans="1:13" s="246" customFormat="1" ht="100.5" customHeight="1">
      <c r="B618" s="252"/>
      <c r="C618" s="237">
        <v>421</v>
      </c>
      <c r="D618" s="258" t="s">
        <v>733</v>
      </c>
      <c r="E618" s="270" t="s">
        <v>753</v>
      </c>
      <c r="F618" s="268" t="s">
        <v>1032</v>
      </c>
      <c r="G618" s="266" t="s">
        <v>757</v>
      </c>
      <c r="H618" s="266" t="s">
        <v>1033</v>
      </c>
      <c r="I618" s="268" t="s">
        <v>753</v>
      </c>
      <c r="J618" s="266" t="s">
        <v>704</v>
      </c>
      <c r="K618" s="272" t="s">
        <v>1035</v>
      </c>
      <c r="L618" s="244"/>
      <c r="M618" s="245"/>
    </row>
    <row r="619" spans="1:13" s="246" customFormat="1" ht="100.5" customHeight="1">
      <c r="B619" s="252"/>
      <c r="C619" s="237">
        <v>422</v>
      </c>
      <c r="D619" s="258" t="s">
        <v>733</v>
      </c>
      <c r="E619" s="270" t="s">
        <v>753</v>
      </c>
      <c r="F619" s="268" t="s">
        <v>1036</v>
      </c>
      <c r="G619" s="266" t="s">
        <v>730</v>
      </c>
      <c r="H619" s="268" t="s">
        <v>1037</v>
      </c>
      <c r="I619" s="268" t="s">
        <v>753</v>
      </c>
      <c r="J619" s="266" t="s">
        <v>704</v>
      </c>
      <c r="K619" s="272" t="s">
        <v>1038</v>
      </c>
      <c r="L619" s="244"/>
      <c r="M619" s="245"/>
    </row>
    <row r="620" spans="1:13" s="246" customFormat="1" ht="100.5" customHeight="1">
      <c r="B620" s="252"/>
      <c r="C620" s="237">
        <v>423</v>
      </c>
      <c r="D620" s="258" t="s">
        <v>733</v>
      </c>
      <c r="E620" s="270" t="s">
        <v>753</v>
      </c>
      <c r="F620" s="268" t="s">
        <v>1036</v>
      </c>
      <c r="G620" s="266" t="s">
        <v>757</v>
      </c>
      <c r="H620" s="266" t="s">
        <v>1037</v>
      </c>
      <c r="I620" s="268" t="s">
        <v>753</v>
      </c>
      <c r="J620" s="266" t="s">
        <v>704</v>
      </c>
      <c r="K620" s="272" t="s">
        <v>1039</v>
      </c>
      <c r="L620" s="244"/>
      <c r="M620" s="245"/>
    </row>
    <row r="621" spans="1:13" s="246" customFormat="1" ht="100.5" customHeight="1">
      <c r="B621" s="252"/>
      <c r="C621" s="237">
        <v>424</v>
      </c>
      <c r="D621" s="258" t="s">
        <v>733</v>
      </c>
      <c r="E621" s="270" t="s">
        <v>753</v>
      </c>
      <c r="F621" s="268" t="s">
        <v>1040</v>
      </c>
      <c r="G621" s="266" t="s">
        <v>730</v>
      </c>
      <c r="H621" s="266" t="s">
        <v>1041</v>
      </c>
      <c r="I621" s="268" t="s">
        <v>753</v>
      </c>
      <c r="J621" s="266" t="s">
        <v>704</v>
      </c>
      <c r="K621" s="272" t="s">
        <v>1042</v>
      </c>
      <c r="L621" s="244"/>
      <c r="M621" s="245"/>
    </row>
    <row r="622" spans="1:13" s="246" customFormat="1" ht="100.5" customHeight="1">
      <c r="B622" s="252"/>
      <c r="C622" s="237">
        <v>425</v>
      </c>
      <c r="D622" s="258" t="s">
        <v>733</v>
      </c>
      <c r="E622" s="270" t="s">
        <v>753</v>
      </c>
      <c r="F622" s="268" t="s">
        <v>1040</v>
      </c>
      <c r="G622" s="266" t="s">
        <v>757</v>
      </c>
      <c r="H622" s="266" t="s">
        <v>1041</v>
      </c>
      <c r="I622" s="268" t="s">
        <v>753</v>
      </c>
      <c r="J622" s="266" t="s">
        <v>704</v>
      </c>
      <c r="K622" s="272" t="s">
        <v>1043</v>
      </c>
      <c r="L622" s="244"/>
      <c r="M622" s="245"/>
    </row>
    <row r="623" spans="1:13" s="246" customFormat="1" ht="100.5" customHeight="1">
      <c r="B623" s="252"/>
      <c r="C623" s="237">
        <v>426</v>
      </c>
      <c r="D623" s="258" t="s">
        <v>733</v>
      </c>
      <c r="E623" s="270" t="s">
        <v>753</v>
      </c>
      <c r="F623" s="268" t="s">
        <v>1044</v>
      </c>
      <c r="G623" s="266" t="s">
        <v>730</v>
      </c>
      <c r="H623" s="266" t="s">
        <v>1045</v>
      </c>
      <c r="I623" s="268" t="s">
        <v>753</v>
      </c>
      <c r="J623" s="266" t="s">
        <v>704</v>
      </c>
      <c r="K623" s="272" t="s">
        <v>1046</v>
      </c>
      <c r="L623" s="244"/>
      <c r="M623" s="245"/>
    </row>
    <row r="624" spans="1:13" s="246" customFormat="1" ht="100.5" customHeight="1">
      <c r="B624" s="252"/>
      <c r="C624" s="237">
        <v>427</v>
      </c>
      <c r="D624" s="258" t="s">
        <v>733</v>
      </c>
      <c r="E624" s="270" t="s">
        <v>753</v>
      </c>
      <c r="F624" s="268" t="s">
        <v>1044</v>
      </c>
      <c r="G624" s="266" t="s">
        <v>757</v>
      </c>
      <c r="H624" s="266" t="s">
        <v>1045</v>
      </c>
      <c r="I624" s="268" t="s">
        <v>753</v>
      </c>
      <c r="J624" s="266" t="s">
        <v>704</v>
      </c>
      <c r="K624" s="272" t="s">
        <v>1047</v>
      </c>
      <c r="L624" s="244"/>
      <c r="M624" s="245"/>
    </row>
    <row r="625" spans="1:13" s="246" customFormat="1" ht="100.5" customHeight="1">
      <c r="B625" s="252"/>
      <c r="C625" s="237">
        <v>428</v>
      </c>
      <c r="D625" s="258" t="s">
        <v>733</v>
      </c>
      <c r="E625" s="270" t="s">
        <v>753</v>
      </c>
      <c r="F625" s="268" t="s">
        <v>1048</v>
      </c>
      <c r="G625" s="266" t="s">
        <v>730</v>
      </c>
      <c r="H625" s="268" t="s">
        <v>1049</v>
      </c>
      <c r="I625" s="268" t="s">
        <v>753</v>
      </c>
      <c r="J625" s="266" t="s">
        <v>1050</v>
      </c>
      <c r="K625" s="272" t="s">
        <v>1051</v>
      </c>
      <c r="L625" s="244"/>
      <c r="M625" s="245"/>
    </row>
    <row r="626" spans="1:13" s="246" customFormat="1" ht="100.5" customHeight="1">
      <c r="B626" s="252"/>
      <c r="C626" s="237">
        <v>429</v>
      </c>
      <c r="D626" s="258" t="s">
        <v>733</v>
      </c>
      <c r="E626" s="270" t="s">
        <v>753</v>
      </c>
      <c r="F626" s="273" t="s">
        <v>1048</v>
      </c>
      <c r="G626" s="266" t="s">
        <v>757</v>
      </c>
      <c r="H626" s="273" t="s">
        <v>1049</v>
      </c>
      <c r="I626" s="273" t="s">
        <v>753</v>
      </c>
      <c r="J626" s="260" t="s">
        <v>704</v>
      </c>
      <c r="K626" s="264" t="s">
        <v>1052</v>
      </c>
      <c r="L626" s="244"/>
      <c r="M626" s="245"/>
    </row>
    <row r="627" spans="1:13" s="246" customFormat="1" ht="100.5" customHeight="1">
      <c r="B627" s="252"/>
      <c r="C627" s="237">
        <v>430</v>
      </c>
      <c r="D627" s="268" t="s">
        <v>733</v>
      </c>
      <c r="E627" s="274" t="s">
        <v>753</v>
      </c>
      <c r="F627" s="268" t="s">
        <v>1048</v>
      </c>
      <c r="G627" s="266" t="s">
        <v>757</v>
      </c>
      <c r="H627" s="268" t="s">
        <v>1049</v>
      </c>
      <c r="I627" s="268" t="s">
        <v>753</v>
      </c>
      <c r="J627" s="266" t="s">
        <v>12</v>
      </c>
      <c r="K627" s="275" t="s">
        <v>1053</v>
      </c>
      <c r="L627" s="244"/>
      <c r="M627" s="245"/>
    </row>
    <row r="628" spans="1:13" s="246" customFormat="1" ht="100.5" customHeight="1">
      <c r="B628" s="252"/>
      <c r="C628" s="237">
        <v>431</v>
      </c>
      <c r="D628" s="276" t="s">
        <v>733</v>
      </c>
      <c r="E628" s="276" t="s">
        <v>753</v>
      </c>
      <c r="F628" s="277" t="s">
        <v>1054</v>
      </c>
      <c r="G628" s="278" t="s">
        <v>730</v>
      </c>
      <c r="H628" s="279" t="s">
        <v>1055</v>
      </c>
      <c r="I628" s="276" t="s">
        <v>753</v>
      </c>
      <c r="J628" s="280" t="s">
        <v>704</v>
      </c>
      <c r="K628" s="272" t="s">
        <v>1056</v>
      </c>
      <c r="L628" s="244"/>
      <c r="M628" s="245"/>
    </row>
    <row r="629" spans="1:13" s="246" customFormat="1" ht="100.5" customHeight="1">
      <c r="B629" s="252"/>
      <c r="C629" s="237">
        <v>432</v>
      </c>
      <c r="D629" s="268" t="s">
        <v>733</v>
      </c>
      <c r="E629" s="268" t="s">
        <v>753</v>
      </c>
      <c r="F629" s="268" t="s">
        <v>1054</v>
      </c>
      <c r="G629" s="266" t="s">
        <v>757</v>
      </c>
      <c r="H629" s="268" t="s">
        <v>1055</v>
      </c>
      <c r="I629" s="268" t="s">
        <v>753</v>
      </c>
      <c r="J629" s="281" t="s">
        <v>704</v>
      </c>
      <c r="K629" s="272" t="s">
        <v>1057</v>
      </c>
      <c r="L629" s="244"/>
      <c r="M629" s="245"/>
    </row>
    <row r="630" spans="1:13" s="246" customFormat="1" ht="100.5" customHeight="1">
      <c r="B630" s="252"/>
      <c r="C630" s="237">
        <v>433</v>
      </c>
      <c r="D630" s="268" t="s">
        <v>733</v>
      </c>
      <c r="E630" s="268" t="s">
        <v>753</v>
      </c>
      <c r="F630" s="268" t="s">
        <v>1058</v>
      </c>
      <c r="G630" s="266" t="s">
        <v>730</v>
      </c>
      <c r="H630" s="268" t="s">
        <v>1059</v>
      </c>
      <c r="I630" s="282" t="s">
        <v>753</v>
      </c>
      <c r="J630" s="266" t="s">
        <v>704</v>
      </c>
      <c r="K630" s="272" t="s">
        <v>1060</v>
      </c>
      <c r="L630" s="244"/>
      <c r="M630" s="245"/>
    </row>
    <row r="631" spans="1:13" s="246" customFormat="1" ht="100.5" customHeight="1">
      <c r="B631" s="252"/>
      <c r="C631" s="237">
        <v>434</v>
      </c>
      <c r="D631" s="268" t="s">
        <v>733</v>
      </c>
      <c r="E631" s="268" t="s">
        <v>753</v>
      </c>
      <c r="F631" s="268" t="s">
        <v>1058</v>
      </c>
      <c r="G631" s="266" t="s">
        <v>757</v>
      </c>
      <c r="H631" s="268" t="s">
        <v>1059</v>
      </c>
      <c r="I631" s="282" t="s">
        <v>753</v>
      </c>
      <c r="J631" s="266" t="s">
        <v>704</v>
      </c>
      <c r="K631" s="272" t="s">
        <v>1061</v>
      </c>
      <c r="L631" s="244"/>
      <c r="M631" s="245"/>
    </row>
    <row r="632" spans="1:13" s="246" customFormat="1" ht="100.5" customHeight="1">
      <c r="B632" s="252"/>
      <c r="C632" s="237">
        <v>435</v>
      </c>
      <c r="D632" s="276" t="s">
        <v>733</v>
      </c>
      <c r="E632" s="276" t="s">
        <v>753</v>
      </c>
      <c r="F632" s="283" t="s">
        <v>1062</v>
      </c>
      <c r="G632" s="266" t="s">
        <v>730</v>
      </c>
      <c r="H632" s="284" t="s">
        <v>1063</v>
      </c>
      <c r="I632" s="285" t="s">
        <v>753</v>
      </c>
      <c r="J632" s="266" t="s">
        <v>704</v>
      </c>
      <c r="K632" s="272" t="s">
        <v>1064</v>
      </c>
      <c r="L632" s="244"/>
      <c r="M632" s="245"/>
    </row>
    <row r="633" spans="1:13" s="246" customFormat="1" ht="100.5" customHeight="1">
      <c r="B633" s="252"/>
      <c r="C633" s="237">
        <v>436</v>
      </c>
      <c r="D633" s="258" t="s">
        <v>733</v>
      </c>
      <c r="E633" s="258" t="s">
        <v>753</v>
      </c>
      <c r="F633" s="283" t="s">
        <v>1062</v>
      </c>
      <c r="G633" s="266" t="s">
        <v>757</v>
      </c>
      <c r="H633" s="284" t="s">
        <v>1063</v>
      </c>
      <c r="I633" s="267" t="s">
        <v>753</v>
      </c>
      <c r="J633" s="280" t="s">
        <v>704</v>
      </c>
      <c r="K633" s="272" t="s">
        <v>1065</v>
      </c>
      <c r="L633" s="244"/>
      <c r="M633" s="245"/>
    </row>
    <row r="634" spans="1:13" s="246" customFormat="1" ht="74.25" customHeight="1">
      <c r="A634" s="235"/>
      <c r="B634" s="236"/>
      <c r="C634" s="237">
        <v>437</v>
      </c>
      <c r="D634" s="286" t="s">
        <v>1066</v>
      </c>
      <c r="E634" s="237" t="s">
        <v>702</v>
      </c>
      <c r="F634" s="269" t="s">
        <v>1030</v>
      </c>
      <c r="G634" s="287" t="s">
        <v>10</v>
      </c>
      <c r="H634" s="287" t="s">
        <v>998</v>
      </c>
      <c r="I634" s="287"/>
      <c r="J634" s="287" t="s">
        <v>704</v>
      </c>
      <c r="K634" s="251" t="s">
        <v>1067</v>
      </c>
      <c r="L634" s="244" t="s">
        <v>1068</v>
      </c>
      <c r="M634" s="245" t="s">
        <v>675</v>
      </c>
    </row>
    <row r="635" spans="1:13" s="246" customFormat="1" ht="100.5" customHeight="1">
      <c r="B635" s="252"/>
      <c r="C635" s="237">
        <v>438</v>
      </c>
      <c r="D635" s="258" t="s">
        <v>733</v>
      </c>
      <c r="E635" s="270" t="s">
        <v>753</v>
      </c>
      <c r="F635" s="268" t="s">
        <v>1032</v>
      </c>
      <c r="G635" s="266" t="s">
        <v>730</v>
      </c>
      <c r="H635" s="266" t="s">
        <v>1033</v>
      </c>
      <c r="I635" s="268" t="s">
        <v>753</v>
      </c>
      <c r="J635" s="266" t="s">
        <v>704</v>
      </c>
      <c r="K635" s="271" t="s">
        <v>1034</v>
      </c>
      <c r="L635" s="244"/>
      <c r="M635" s="245"/>
    </row>
    <row r="636" spans="1:13" s="246" customFormat="1" ht="100.5" customHeight="1">
      <c r="B636" s="252"/>
      <c r="C636" s="237">
        <v>439</v>
      </c>
      <c r="D636" s="258" t="s">
        <v>733</v>
      </c>
      <c r="E636" s="270" t="s">
        <v>753</v>
      </c>
      <c r="F636" s="268" t="s">
        <v>1032</v>
      </c>
      <c r="G636" s="266" t="s">
        <v>757</v>
      </c>
      <c r="H636" s="266" t="s">
        <v>1033</v>
      </c>
      <c r="I636" s="268" t="s">
        <v>753</v>
      </c>
      <c r="J636" s="266" t="s">
        <v>704</v>
      </c>
      <c r="K636" s="272" t="s">
        <v>1035</v>
      </c>
      <c r="L636" s="244"/>
      <c r="M636" s="245"/>
    </row>
    <row r="637" spans="1:13" s="246" customFormat="1" ht="100.5" customHeight="1">
      <c r="B637" s="252"/>
      <c r="C637" s="237">
        <v>440</v>
      </c>
      <c r="D637" s="258" t="s">
        <v>733</v>
      </c>
      <c r="E637" s="270" t="s">
        <v>753</v>
      </c>
      <c r="F637" s="268" t="s">
        <v>1036</v>
      </c>
      <c r="G637" s="266" t="s">
        <v>730</v>
      </c>
      <c r="H637" s="268" t="s">
        <v>1037</v>
      </c>
      <c r="I637" s="268" t="s">
        <v>753</v>
      </c>
      <c r="J637" s="266" t="s">
        <v>704</v>
      </c>
      <c r="K637" s="272" t="s">
        <v>1038</v>
      </c>
      <c r="L637" s="244"/>
      <c r="M637" s="245"/>
    </row>
    <row r="638" spans="1:13" s="246" customFormat="1" ht="100.5" customHeight="1">
      <c r="B638" s="252"/>
      <c r="C638" s="237">
        <v>441</v>
      </c>
      <c r="D638" s="258" t="s">
        <v>733</v>
      </c>
      <c r="E638" s="270" t="s">
        <v>753</v>
      </c>
      <c r="F638" s="268" t="s">
        <v>1036</v>
      </c>
      <c r="G638" s="266" t="s">
        <v>757</v>
      </c>
      <c r="H638" s="266" t="s">
        <v>1037</v>
      </c>
      <c r="I638" s="268" t="s">
        <v>753</v>
      </c>
      <c r="J638" s="266" t="s">
        <v>704</v>
      </c>
      <c r="K638" s="272" t="s">
        <v>1039</v>
      </c>
      <c r="L638" s="244"/>
      <c r="M638" s="245"/>
    </row>
    <row r="639" spans="1:13" s="246" customFormat="1" ht="100.5" customHeight="1">
      <c r="B639" s="252"/>
      <c r="C639" s="237">
        <v>442</v>
      </c>
      <c r="D639" s="258" t="s">
        <v>733</v>
      </c>
      <c r="E639" s="270" t="s">
        <v>753</v>
      </c>
      <c r="F639" s="268" t="s">
        <v>1040</v>
      </c>
      <c r="G639" s="266" t="s">
        <v>730</v>
      </c>
      <c r="H639" s="266" t="s">
        <v>1041</v>
      </c>
      <c r="I639" s="268" t="s">
        <v>753</v>
      </c>
      <c r="J639" s="266" t="s">
        <v>704</v>
      </c>
      <c r="K639" s="272" t="s">
        <v>1042</v>
      </c>
      <c r="L639" s="244"/>
      <c r="M639" s="245"/>
    </row>
    <row r="640" spans="1:13" s="246" customFormat="1" ht="100.5" customHeight="1">
      <c r="B640" s="252"/>
      <c r="C640" s="237">
        <v>443</v>
      </c>
      <c r="D640" s="258" t="s">
        <v>733</v>
      </c>
      <c r="E640" s="270" t="s">
        <v>753</v>
      </c>
      <c r="F640" s="268" t="s">
        <v>1040</v>
      </c>
      <c r="G640" s="266" t="s">
        <v>757</v>
      </c>
      <c r="H640" s="266" t="s">
        <v>1041</v>
      </c>
      <c r="I640" s="268" t="s">
        <v>753</v>
      </c>
      <c r="J640" s="266" t="s">
        <v>704</v>
      </c>
      <c r="K640" s="272" t="s">
        <v>1043</v>
      </c>
      <c r="L640" s="244"/>
      <c r="M640" s="245"/>
    </row>
    <row r="641" spans="1:13" s="246" customFormat="1" ht="100.5" customHeight="1">
      <c r="B641" s="252"/>
      <c r="C641" s="237">
        <v>444</v>
      </c>
      <c r="D641" s="258" t="s">
        <v>733</v>
      </c>
      <c r="E641" s="270" t="s">
        <v>753</v>
      </c>
      <c r="F641" s="268" t="s">
        <v>1044</v>
      </c>
      <c r="G641" s="266" t="s">
        <v>730</v>
      </c>
      <c r="H641" s="266" t="s">
        <v>1045</v>
      </c>
      <c r="I641" s="268" t="s">
        <v>753</v>
      </c>
      <c r="J641" s="266" t="s">
        <v>704</v>
      </c>
      <c r="K641" s="272" t="s">
        <v>1046</v>
      </c>
      <c r="L641" s="244"/>
      <c r="M641" s="245"/>
    </row>
    <row r="642" spans="1:13" s="246" customFormat="1" ht="100.5" customHeight="1">
      <c r="B642" s="252"/>
      <c r="C642" s="237">
        <v>445</v>
      </c>
      <c r="D642" s="258" t="s">
        <v>733</v>
      </c>
      <c r="E642" s="270" t="s">
        <v>753</v>
      </c>
      <c r="F642" s="268" t="s">
        <v>1044</v>
      </c>
      <c r="G642" s="266" t="s">
        <v>757</v>
      </c>
      <c r="H642" s="266" t="s">
        <v>1045</v>
      </c>
      <c r="I642" s="268" t="s">
        <v>753</v>
      </c>
      <c r="J642" s="266" t="s">
        <v>704</v>
      </c>
      <c r="K642" s="272" t="s">
        <v>1047</v>
      </c>
      <c r="L642" s="244"/>
      <c r="M642" s="245"/>
    </row>
    <row r="643" spans="1:13" s="246" customFormat="1" ht="100.5" customHeight="1">
      <c r="B643" s="252"/>
      <c r="C643" s="237">
        <v>446</v>
      </c>
      <c r="D643" s="258" t="s">
        <v>733</v>
      </c>
      <c r="E643" s="270" t="s">
        <v>753</v>
      </c>
      <c r="F643" s="268" t="s">
        <v>1048</v>
      </c>
      <c r="G643" s="266" t="s">
        <v>730</v>
      </c>
      <c r="H643" s="268" t="s">
        <v>1049</v>
      </c>
      <c r="I643" s="268" t="s">
        <v>753</v>
      </c>
      <c r="J643" s="266" t="s">
        <v>1050</v>
      </c>
      <c r="K643" s="272" t="s">
        <v>1051</v>
      </c>
      <c r="L643" s="244"/>
      <c r="M643" s="245"/>
    </row>
    <row r="644" spans="1:13" s="246" customFormat="1" ht="100.5" customHeight="1">
      <c r="B644" s="252"/>
      <c r="C644" s="237">
        <v>447</v>
      </c>
      <c r="D644" s="258" t="s">
        <v>733</v>
      </c>
      <c r="E644" s="270" t="s">
        <v>753</v>
      </c>
      <c r="F644" s="273" t="s">
        <v>1048</v>
      </c>
      <c r="G644" s="266" t="s">
        <v>757</v>
      </c>
      <c r="H644" s="273" t="s">
        <v>1049</v>
      </c>
      <c r="I644" s="273" t="s">
        <v>753</v>
      </c>
      <c r="J644" s="260" t="s">
        <v>704</v>
      </c>
      <c r="K644" s="264" t="s">
        <v>1052</v>
      </c>
      <c r="L644" s="244"/>
      <c r="M644" s="245"/>
    </row>
    <row r="645" spans="1:13" s="246" customFormat="1" ht="100.5" customHeight="1">
      <c r="B645" s="252"/>
      <c r="C645" s="237">
        <v>448</v>
      </c>
      <c r="D645" s="268" t="s">
        <v>733</v>
      </c>
      <c r="E645" s="274" t="s">
        <v>753</v>
      </c>
      <c r="F645" s="268" t="s">
        <v>1048</v>
      </c>
      <c r="G645" s="266" t="s">
        <v>757</v>
      </c>
      <c r="H645" s="268" t="s">
        <v>1049</v>
      </c>
      <c r="I645" s="268" t="s">
        <v>753</v>
      </c>
      <c r="J645" s="266" t="s">
        <v>12</v>
      </c>
      <c r="K645" s="275" t="s">
        <v>1053</v>
      </c>
      <c r="L645" s="244"/>
      <c r="M645" s="245"/>
    </row>
    <row r="646" spans="1:13" s="246" customFormat="1" ht="100.5" customHeight="1">
      <c r="B646" s="252"/>
      <c r="C646" s="237">
        <v>449</v>
      </c>
      <c r="D646" s="276" t="s">
        <v>733</v>
      </c>
      <c r="E646" s="276" t="s">
        <v>753</v>
      </c>
      <c r="F646" s="277" t="s">
        <v>1054</v>
      </c>
      <c r="G646" s="278" t="s">
        <v>730</v>
      </c>
      <c r="H646" s="279" t="s">
        <v>1055</v>
      </c>
      <c r="I646" s="276" t="s">
        <v>753</v>
      </c>
      <c r="J646" s="280" t="s">
        <v>704</v>
      </c>
      <c r="K646" s="272" t="s">
        <v>1056</v>
      </c>
      <c r="L646" s="244"/>
      <c r="M646" s="245"/>
    </row>
    <row r="647" spans="1:13" s="246" customFormat="1" ht="100.5" customHeight="1">
      <c r="B647" s="252"/>
      <c r="C647" s="237">
        <v>450</v>
      </c>
      <c r="D647" s="268" t="s">
        <v>733</v>
      </c>
      <c r="E647" s="268" t="s">
        <v>753</v>
      </c>
      <c r="F647" s="268" t="s">
        <v>1054</v>
      </c>
      <c r="G647" s="266" t="s">
        <v>757</v>
      </c>
      <c r="H647" s="268" t="s">
        <v>1055</v>
      </c>
      <c r="I647" s="268" t="s">
        <v>753</v>
      </c>
      <c r="J647" s="281" t="s">
        <v>704</v>
      </c>
      <c r="K647" s="272" t="s">
        <v>1057</v>
      </c>
      <c r="L647" s="244"/>
      <c r="M647" s="245"/>
    </row>
    <row r="648" spans="1:13" s="246" customFormat="1" ht="100.5" customHeight="1">
      <c r="B648" s="252"/>
      <c r="C648" s="237">
        <v>451</v>
      </c>
      <c r="D648" s="268" t="s">
        <v>733</v>
      </c>
      <c r="E648" s="268" t="s">
        <v>753</v>
      </c>
      <c r="F648" s="268" t="s">
        <v>1058</v>
      </c>
      <c r="G648" s="266" t="s">
        <v>730</v>
      </c>
      <c r="H648" s="268" t="s">
        <v>1059</v>
      </c>
      <c r="I648" s="282" t="s">
        <v>753</v>
      </c>
      <c r="J648" s="266" t="s">
        <v>704</v>
      </c>
      <c r="K648" s="272" t="s">
        <v>1060</v>
      </c>
      <c r="L648" s="244"/>
      <c r="M648" s="245"/>
    </row>
    <row r="649" spans="1:13" s="246" customFormat="1" ht="100.5" customHeight="1">
      <c r="B649" s="252"/>
      <c r="C649" s="237">
        <v>452</v>
      </c>
      <c r="D649" s="268" t="s">
        <v>733</v>
      </c>
      <c r="E649" s="268" t="s">
        <v>753</v>
      </c>
      <c r="F649" s="268" t="s">
        <v>1058</v>
      </c>
      <c r="G649" s="266" t="s">
        <v>757</v>
      </c>
      <c r="H649" s="268" t="s">
        <v>1059</v>
      </c>
      <c r="I649" s="282" t="s">
        <v>753</v>
      </c>
      <c r="J649" s="266" t="s">
        <v>704</v>
      </c>
      <c r="K649" s="272" t="s">
        <v>1061</v>
      </c>
      <c r="L649" s="244"/>
      <c r="M649" s="245"/>
    </row>
    <row r="650" spans="1:13" s="246" customFormat="1" ht="100.5" customHeight="1">
      <c r="B650" s="252"/>
      <c r="C650" s="237">
        <v>453</v>
      </c>
      <c r="D650" s="276" t="s">
        <v>733</v>
      </c>
      <c r="E650" s="276" t="s">
        <v>753</v>
      </c>
      <c r="F650" s="283" t="s">
        <v>1062</v>
      </c>
      <c r="G650" s="266" t="s">
        <v>730</v>
      </c>
      <c r="H650" s="284" t="s">
        <v>1063</v>
      </c>
      <c r="I650" s="285" t="s">
        <v>753</v>
      </c>
      <c r="J650" s="266" t="s">
        <v>704</v>
      </c>
      <c r="K650" s="272" t="s">
        <v>1064</v>
      </c>
      <c r="L650" s="244"/>
      <c r="M650" s="245"/>
    </row>
    <row r="651" spans="1:13" s="246" customFormat="1" ht="100.5" customHeight="1">
      <c r="B651" s="252"/>
      <c r="C651" s="237">
        <v>454</v>
      </c>
      <c r="D651" s="258" t="s">
        <v>733</v>
      </c>
      <c r="E651" s="258" t="s">
        <v>753</v>
      </c>
      <c r="F651" s="283" t="s">
        <v>1062</v>
      </c>
      <c r="G651" s="266" t="s">
        <v>757</v>
      </c>
      <c r="H651" s="284" t="s">
        <v>1063</v>
      </c>
      <c r="I651" s="267" t="s">
        <v>753</v>
      </c>
      <c r="J651" s="280" t="s">
        <v>704</v>
      </c>
      <c r="K651" s="272" t="s">
        <v>1065</v>
      </c>
      <c r="L651" s="244"/>
      <c r="M651" s="245"/>
    </row>
    <row r="652" spans="1:13" s="246" customFormat="1" ht="74.25" customHeight="1">
      <c r="A652" s="235"/>
      <c r="B652" s="236" t="s">
        <v>771</v>
      </c>
      <c r="C652" s="237">
        <v>455</v>
      </c>
      <c r="D652" s="238" t="s">
        <v>695</v>
      </c>
      <c r="E652" s="239"/>
      <c r="F652" s="237"/>
      <c r="G652" s="287" t="s">
        <v>711</v>
      </c>
      <c r="H652" s="251"/>
      <c r="I652" s="243"/>
      <c r="J652" s="243"/>
      <c r="K652" s="243" t="s">
        <v>772</v>
      </c>
      <c r="L652" s="244" t="s">
        <v>713</v>
      </c>
      <c r="M652" s="245" t="s">
        <v>675</v>
      </c>
    </row>
    <row r="653" spans="1:13" s="118" customFormat="1" ht="20.100000000000001" customHeight="1">
      <c r="K653" s="126"/>
      <c r="L653" s="126"/>
      <c r="M653" s="126"/>
    </row>
    <row r="654" spans="1:13" s="118" customFormat="1" ht="20.100000000000001" customHeight="1">
      <c r="K654" s="126"/>
      <c r="L654" s="126"/>
      <c r="M654" s="126"/>
    </row>
    <row r="655" spans="1:13" s="118" customFormat="1" ht="20.100000000000001" customHeight="1">
      <c r="K655" s="126"/>
      <c r="L655" s="126"/>
      <c r="M655" s="126"/>
    </row>
  </sheetData>
  <mergeCells count="4">
    <mergeCell ref="B1:D1"/>
    <mergeCell ref="B2:D2"/>
    <mergeCell ref="E1:F1"/>
    <mergeCell ref="E2:F2"/>
  </mergeCells>
  <hyperlinks>
    <hyperlink ref="H2" location="'ST0040 - Smart Deemed'!A1" display="ST0040 - Smart Deemed" xr:uid="{1EA73E5A-BA80-43A8-BFC4-B9BEBF8CC701}"/>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69"/>
      <c r="B10" s="369"/>
      <c r="C10" s="369"/>
      <c r="D10" s="369"/>
      <c r="E10" s="369"/>
      <c r="F10" s="369"/>
      <c r="G10" s="369"/>
      <c r="H10" s="369"/>
      <c r="I10" s="369"/>
      <c r="J10" s="369"/>
      <c r="K10" s="369"/>
      <c r="L10" s="369"/>
      <c r="M10" s="369"/>
    </row>
    <row r="13" spans="1:15" ht="28.5">
      <c r="A13" s="371" t="s">
        <v>19</v>
      </c>
      <c r="B13" s="371"/>
      <c r="C13" s="371"/>
      <c r="D13" s="371"/>
      <c r="E13" s="371"/>
      <c r="F13" s="371"/>
      <c r="G13" s="371"/>
      <c r="H13" s="371"/>
      <c r="I13" s="371"/>
      <c r="J13" s="371"/>
      <c r="K13" s="371"/>
      <c r="L13" s="371"/>
      <c r="M13" s="371"/>
      <c r="N13" s="371"/>
      <c r="O13" s="371"/>
    </row>
    <row r="14" spans="1:15" ht="23.45">
      <c r="A14" s="372" t="s">
        <v>20</v>
      </c>
      <c r="B14" s="372"/>
      <c r="C14" s="372"/>
      <c r="D14" s="372"/>
      <c r="E14" s="372"/>
      <c r="F14" s="372"/>
      <c r="G14" s="372"/>
      <c r="H14" s="372"/>
      <c r="I14" s="372"/>
      <c r="J14" s="372"/>
      <c r="K14" s="372"/>
      <c r="L14" s="372"/>
      <c r="M14" s="372"/>
      <c r="N14" s="372"/>
      <c r="O14" s="372"/>
    </row>
    <row r="18" spans="1:15" ht="23.45">
      <c r="A18" s="373" t="s">
        <v>21</v>
      </c>
      <c r="B18" s="373"/>
      <c r="C18" s="373"/>
      <c r="D18" s="373"/>
      <c r="E18" s="373"/>
      <c r="F18" s="373"/>
      <c r="G18" s="373"/>
      <c r="H18" s="373"/>
      <c r="I18" s="373"/>
      <c r="J18" s="373"/>
      <c r="K18" s="373"/>
      <c r="L18" s="373"/>
      <c r="M18" s="373"/>
      <c r="N18" s="373"/>
      <c r="O18" s="373"/>
    </row>
    <row r="20" spans="1:15" ht="23.45">
      <c r="A20" s="373" t="s">
        <v>22</v>
      </c>
      <c r="B20" s="373"/>
      <c r="C20" s="373"/>
      <c r="D20" s="373"/>
      <c r="E20" s="373"/>
      <c r="F20" s="373"/>
      <c r="G20" s="373"/>
      <c r="H20" s="373"/>
      <c r="I20" s="373"/>
      <c r="J20" s="373"/>
      <c r="K20" s="373"/>
      <c r="L20" s="373"/>
      <c r="M20" s="373"/>
      <c r="N20" s="373"/>
      <c r="O20" s="373"/>
    </row>
    <row r="24" spans="1:15" ht="15" customHeight="1">
      <c r="A24" s="11"/>
      <c r="B24" s="11"/>
      <c r="C24" s="11"/>
      <c r="D24" s="11"/>
      <c r="E24" s="11"/>
      <c r="F24" s="11"/>
      <c r="G24" s="11"/>
      <c r="H24" s="11"/>
      <c r="I24" s="11"/>
      <c r="J24" s="11"/>
      <c r="K24" s="11"/>
      <c r="L24" s="11"/>
      <c r="M24" s="11"/>
    </row>
    <row r="26" spans="1:15" ht="17.45">
      <c r="A26" s="370"/>
      <c r="B26" s="370"/>
      <c r="C26" s="370"/>
      <c r="D26" s="370"/>
      <c r="E26" s="370"/>
      <c r="F26" s="370"/>
      <c r="G26" s="370"/>
      <c r="H26" s="370"/>
      <c r="I26" s="370"/>
      <c r="J26" s="370"/>
      <c r="K26" s="370"/>
      <c r="L26" s="370"/>
      <c r="M26" s="37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74" t="s">
        <v>24</v>
      </c>
      <c r="B5" s="374"/>
      <c r="C5" s="374"/>
      <c r="D5" s="374"/>
    </row>
    <row r="6" spans="1:4">
      <c r="A6" s="26"/>
      <c r="B6" s="26"/>
      <c r="C6" s="26"/>
      <c r="D6" s="26"/>
    </row>
    <row r="7" spans="1:4" ht="15.6">
      <c r="A7" s="27" t="s">
        <v>25</v>
      </c>
      <c r="B7" s="26"/>
      <c r="C7" s="26"/>
      <c r="D7" s="26"/>
    </row>
    <row r="8" spans="1:4">
      <c r="A8" s="2" t="s">
        <v>26</v>
      </c>
      <c r="B8" s="375" t="s">
        <v>27</v>
      </c>
      <c r="C8" s="375"/>
      <c r="D8" s="26"/>
    </row>
    <row r="9" spans="1:4">
      <c r="A9" s="28"/>
      <c r="B9" s="376"/>
      <c r="C9" s="376"/>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77" t="s">
        <v>250</v>
      </c>
      <c r="C1" s="377"/>
      <c r="D1" s="377"/>
      <c r="E1" s="377"/>
      <c r="F1" s="377"/>
      <c r="I1" s="377" t="s">
        <v>251</v>
      </c>
      <c r="J1" s="377"/>
      <c r="K1" s="377"/>
      <c r="L1" s="377"/>
      <c r="M1" s="377"/>
      <c r="N1" s="378"/>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84" t="s">
        <v>373</v>
      </c>
      <c r="D37" s="384"/>
      <c r="E37" s="384"/>
      <c r="F37" s="384"/>
      <c r="G37" s="384"/>
      <c r="H37" s="384"/>
      <c r="I37" s="384"/>
    </row>
    <row r="38" spans="2:9">
      <c r="B38" s="40" t="s">
        <v>374</v>
      </c>
      <c r="C38" s="380" t="s">
        <v>375</v>
      </c>
      <c r="D38" s="380"/>
      <c r="E38" s="380"/>
      <c r="F38" s="380"/>
      <c r="G38" s="380"/>
      <c r="H38" s="380"/>
      <c r="I38" s="380"/>
    </row>
    <row r="39" spans="2:9">
      <c r="B39" s="41" t="s">
        <v>254</v>
      </c>
      <c r="C39" s="379" t="s">
        <v>376</v>
      </c>
      <c r="D39" s="379"/>
      <c r="E39" s="379"/>
      <c r="F39" s="379"/>
      <c r="G39" s="379"/>
      <c r="H39" s="379"/>
      <c r="I39" s="379"/>
    </row>
    <row r="40" spans="2:9">
      <c r="B40" s="41" t="s">
        <v>377</v>
      </c>
      <c r="C40" s="379" t="s">
        <v>378</v>
      </c>
      <c r="D40" s="379"/>
      <c r="E40" s="379"/>
      <c r="F40" s="379"/>
      <c r="G40" s="379"/>
      <c r="H40" s="379"/>
      <c r="I40" s="379"/>
    </row>
    <row r="41" spans="2:9">
      <c r="B41" s="40" t="s">
        <v>379</v>
      </c>
      <c r="C41" s="379" t="s">
        <v>380</v>
      </c>
      <c r="D41" s="379"/>
      <c r="E41" s="379"/>
      <c r="F41" s="379"/>
      <c r="G41" s="379"/>
      <c r="H41" s="379"/>
      <c r="I41" s="379"/>
    </row>
    <row r="42" spans="2:9" ht="38.25" customHeight="1">
      <c r="B42" s="42" t="s">
        <v>381</v>
      </c>
      <c r="C42" s="379" t="s">
        <v>382</v>
      </c>
      <c r="D42" s="379"/>
      <c r="E42" s="379"/>
      <c r="F42" s="379"/>
      <c r="G42" s="379"/>
      <c r="H42" s="379"/>
      <c r="I42" s="379"/>
    </row>
    <row r="43" spans="2:9">
      <c r="B43" s="42" t="s">
        <v>379</v>
      </c>
      <c r="C43" s="379" t="s">
        <v>383</v>
      </c>
      <c r="D43" s="379"/>
      <c r="E43" s="379"/>
      <c r="F43" s="379"/>
      <c r="G43" s="379"/>
      <c r="H43" s="379"/>
      <c r="I43" s="379"/>
    </row>
    <row r="44" spans="2:9">
      <c r="B44" s="42" t="s">
        <v>384</v>
      </c>
      <c r="C44" s="381" t="s">
        <v>385</v>
      </c>
      <c r="D44" s="379"/>
      <c r="E44" s="379"/>
      <c r="F44" s="379"/>
      <c r="G44" s="379"/>
      <c r="H44" s="379"/>
      <c r="I44" s="379"/>
    </row>
    <row r="45" spans="2:9">
      <c r="B45" s="42" t="s">
        <v>253</v>
      </c>
      <c r="C45" s="381" t="s">
        <v>386</v>
      </c>
      <c r="D45" s="379"/>
      <c r="E45" s="379"/>
      <c r="F45" s="379"/>
      <c r="G45" s="379"/>
      <c r="H45" s="379"/>
      <c r="I45" s="379"/>
    </row>
    <row r="46" spans="2:9">
      <c r="B46" s="42" t="s">
        <v>387</v>
      </c>
      <c r="C46" s="381" t="s">
        <v>388</v>
      </c>
      <c r="D46" s="379"/>
      <c r="E46" s="379"/>
      <c r="F46" s="379"/>
      <c r="G46" s="379"/>
      <c r="H46" s="379"/>
      <c r="I46" s="379"/>
    </row>
    <row r="47" spans="2:9" ht="29.25" customHeight="1">
      <c r="B47" s="42" t="s">
        <v>389</v>
      </c>
      <c r="C47" s="382" t="s">
        <v>390</v>
      </c>
      <c r="D47" s="383"/>
      <c r="E47" s="383"/>
      <c r="F47" s="383"/>
      <c r="G47" s="383"/>
      <c r="H47" s="383"/>
      <c r="I47" s="381"/>
    </row>
    <row r="48" spans="2:9">
      <c r="B48" s="42" t="s">
        <v>391</v>
      </c>
      <c r="C48" s="379" t="s">
        <v>392</v>
      </c>
      <c r="D48" s="379"/>
      <c r="E48" s="379"/>
      <c r="F48" s="379"/>
      <c r="G48" s="379"/>
      <c r="H48" s="379"/>
      <c r="I48" s="379"/>
    </row>
    <row r="49" spans="2:9">
      <c r="B49" s="42" t="s">
        <v>8</v>
      </c>
      <c r="C49" s="379" t="s">
        <v>393</v>
      </c>
      <c r="D49" s="379"/>
      <c r="E49" s="379"/>
      <c r="F49" s="379"/>
      <c r="G49" s="379"/>
      <c r="H49" s="379"/>
      <c r="I49" s="379"/>
    </row>
    <row r="50" spans="2:9">
      <c r="B50" s="42" t="s">
        <v>394</v>
      </c>
      <c r="C50" s="379" t="s">
        <v>395</v>
      </c>
      <c r="D50" s="379"/>
      <c r="E50" s="379"/>
      <c r="F50" s="379"/>
      <c r="G50" s="379"/>
      <c r="H50" s="379"/>
      <c r="I50" s="379"/>
    </row>
    <row r="51" spans="2:9">
      <c r="B51" s="42" t="s">
        <v>396</v>
      </c>
      <c r="C51" s="379" t="s">
        <v>397</v>
      </c>
      <c r="D51" s="379"/>
      <c r="E51" s="379"/>
      <c r="F51" s="379"/>
      <c r="G51" s="379"/>
      <c r="H51" s="379"/>
      <c r="I51" s="379"/>
    </row>
    <row r="52" spans="2:9">
      <c r="B52" s="42" t="s">
        <v>398</v>
      </c>
      <c r="C52" s="379" t="s">
        <v>399</v>
      </c>
      <c r="D52" s="379"/>
      <c r="E52" s="379"/>
      <c r="F52" s="379"/>
      <c r="G52" s="379"/>
      <c r="H52" s="379"/>
      <c r="I52" s="379"/>
    </row>
    <row r="53" spans="2:9">
      <c r="B53" s="42" t="s">
        <v>400</v>
      </c>
      <c r="C53" s="379" t="s">
        <v>401</v>
      </c>
      <c r="D53" s="379"/>
      <c r="E53" s="379"/>
      <c r="F53" s="379"/>
      <c r="G53" s="379"/>
      <c r="H53" s="379"/>
      <c r="I53" s="379"/>
    </row>
    <row r="54" spans="2:9" ht="24.75" customHeight="1">
      <c r="B54" s="42" t="s">
        <v>402</v>
      </c>
      <c r="C54" s="379" t="s">
        <v>403</v>
      </c>
      <c r="D54" s="379"/>
      <c r="E54" s="379"/>
      <c r="F54" s="379"/>
      <c r="G54" s="379"/>
      <c r="H54" s="379"/>
      <c r="I54" s="379"/>
    </row>
    <row r="55" spans="2:9" ht="25.5" customHeight="1">
      <c r="B55" s="42" t="s">
        <v>404</v>
      </c>
      <c r="C55" s="379" t="s">
        <v>405</v>
      </c>
      <c r="D55" s="379"/>
      <c r="E55" s="379"/>
      <c r="F55" s="379"/>
      <c r="G55" s="379"/>
      <c r="H55" s="379"/>
      <c r="I55" s="379"/>
    </row>
    <row r="56" spans="2:9" ht="27" customHeight="1">
      <c r="B56" s="42" t="s">
        <v>406</v>
      </c>
      <c r="C56" s="379" t="s">
        <v>407</v>
      </c>
      <c r="D56" s="379"/>
      <c r="E56" s="379"/>
      <c r="F56" s="379"/>
      <c r="G56" s="379"/>
      <c r="H56" s="379"/>
      <c r="I56" s="379"/>
    </row>
    <row r="57" spans="2:9" ht="27" customHeight="1">
      <c r="B57" s="42" t="s">
        <v>408</v>
      </c>
      <c r="C57" s="379" t="s">
        <v>409</v>
      </c>
      <c r="D57" s="379"/>
      <c r="E57" s="379"/>
      <c r="F57" s="379"/>
      <c r="G57" s="379"/>
      <c r="H57" s="379"/>
      <c r="I57" s="379"/>
    </row>
    <row r="58" spans="2:9">
      <c r="B58" s="42" t="s">
        <v>410</v>
      </c>
      <c r="C58" s="379" t="s">
        <v>411</v>
      </c>
      <c r="D58" s="379"/>
      <c r="E58" s="379"/>
      <c r="F58" s="379"/>
      <c r="G58" s="379"/>
      <c r="H58" s="379"/>
      <c r="I58" s="379"/>
    </row>
    <row r="59" spans="2:9">
      <c r="B59" s="42" t="s">
        <v>412</v>
      </c>
      <c r="C59" s="379" t="s">
        <v>413</v>
      </c>
      <c r="D59" s="379"/>
      <c r="E59" s="379"/>
      <c r="F59" s="379"/>
      <c r="G59" s="379"/>
      <c r="H59" s="379"/>
      <c r="I59" s="379"/>
    </row>
    <row r="60" spans="2:9" ht="27.75" customHeight="1">
      <c r="B60" s="42" t="s">
        <v>414</v>
      </c>
      <c r="C60" s="379" t="s">
        <v>415</v>
      </c>
      <c r="D60" s="379"/>
      <c r="E60" s="379"/>
      <c r="F60" s="379"/>
      <c r="G60" s="379"/>
      <c r="H60" s="379"/>
      <c r="I60" s="379"/>
    </row>
    <row r="61" spans="2:9">
      <c r="B61" s="42" t="s">
        <v>416</v>
      </c>
      <c r="C61" s="379" t="s">
        <v>417</v>
      </c>
      <c r="D61" s="379"/>
      <c r="E61" s="379"/>
      <c r="F61" s="379"/>
      <c r="G61" s="379"/>
      <c r="H61" s="379"/>
      <c r="I61" s="379"/>
    </row>
    <row r="62" spans="2:9" ht="25.5" hidden="1" customHeight="1">
      <c r="B62" s="42" t="s">
        <v>418</v>
      </c>
      <c r="C62" s="382" t="s">
        <v>419</v>
      </c>
      <c r="D62" s="383"/>
      <c r="E62" s="383"/>
      <c r="F62" s="383"/>
      <c r="G62" s="383"/>
      <c r="H62" s="383"/>
      <c r="I62" s="381"/>
    </row>
    <row r="63" spans="2:9" ht="41.25" customHeight="1">
      <c r="B63" s="42" t="s">
        <v>420</v>
      </c>
      <c r="C63" s="379" t="s">
        <v>421</v>
      </c>
      <c r="D63" s="379"/>
      <c r="E63" s="379"/>
      <c r="F63" s="379"/>
      <c r="G63" s="379"/>
      <c r="H63" s="379"/>
      <c r="I63" s="379"/>
    </row>
    <row r="64" spans="2:9" ht="25.5" customHeight="1">
      <c r="B64" s="42" t="s">
        <v>422</v>
      </c>
      <c r="C64" s="379" t="s">
        <v>423</v>
      </c>
      <c r="D64" s="379"/>
      <c r="E64" s="379"/>
      <c r="F64" s="379"/>
      <c r="G64" s="379"/>
      <c r="H64" s="379"/>
      <c r="I64" s="379"/>
    </row>
    <row r="65" spans="2:9">
      <c r="B65" s="43" t="s">
        <v>424</v>
      </c>
      <c r="C65" s="379"/>
      <c r="D65" s="379"/>
      <c r="E65" s="379"/>
      <c r="F65" s="379"/>
      <c r="G65" s="379"/>
      <c r="H65" s="379"/>
      <c r="I65" s="379"/>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84" t="s">
        <v>373</v>
      </c>
      <c r="D79" s="384"/>
      <c r="E79" s="384"/>
      <c r="F79" s="384"/>
      <c r="G79" s="384"/>
      <c r="H79" s="384"/>
      <c r="I79" s="384"/>
    </row>
    <row r="80" spans="2:9">
      <c r="B80" s="42" t="s">
        <v>431</v>
      </c>
      <c r="C80" s="380" t="s">
        <v>432</v>
      </c>
      <c r="D80" s="380"/>
      <c r="E80" s="380"/>
      <c r="F80" s="380"/>
      <c r="G80" s="380"/>
      <c r="H80" s="380"/>
      <c r="I80" s="380"/>
    </row>
    <row r="81" spans="2:9" ht="12.75" customHeight="1">
      <c r="B81" s="42" t="s">
        <v>254</v>
      </c>
      <c r="C81" s="380" t="s">
        <v>433</v>
      </c>
      <c r="D81" s="380"/>
      <c r="E81" s="380"/>
      <c r="F81" s="380"/>
      <c r="G81" s="380"/>
      <c r="H81" s="380"/>
      <c r="I81" s="380"/>
    </row>
    <row r="82" spans="2:9" ht="30" customHeight="1">
      <c r="B82" s="42" t="s">
        <v>434</v>
      </c>
      <c r="C82" s="380" t="s">
        <v>435</v>
      </c>
      <c r="D82" s="380"/>
      <c r="E82" s="380"/>
      <c r="F82" s="380"/>
      <c r="G82" s="380"/>
      <c r="H82" s="380"/>
      <c r="I82" s="380"/>
    </row>
    <row r="83" spans="2:9" ht="30" customHeight="1">
      <c r="B83" s="42" t="s">
        <v>436</v>
      </c>
      <c r="C83" s="380" t="s">
        <v>437</v>
      </c>
      <c r="D83" s="380"/>
      <c r="E83" s="380"/>
      <c r="F83" s="380"/>
      <c r="G83" s="380"/>
      <c r="H83" s="380"/>
      <c r="I83" s="380"/>
    </row>
    <row r="84" spans="2:9">
      <c r="B84" s="42" t="s">
        <v>379</v>
      </c>
      <c r="C84" s="380" t="s">
        <v>438</v>
      </c>
      <c r="D84" s="380"/>
      <c r="E84" s="380"/>
      <c r="F84" s="380"/>
      <c r="G84" s="380"/>
      <c r="H84" s="380"/>
      <c r="I84" s="380"/>
    </row>
    <row r="85" spans="2:9" ht="30" customHeight="1">
      <c r="B85" s="42" t="s">
        <v>439</v>
      </c>
      <c r="C85" s="380" t="s">
        <v>440</v>
      </c>
      <c r="D85" s="380"/>
      <c r="E85" s="380"/>
      <c r="F85" s="380"/>
      <c r="G85" s="380"/>
      <c r="H85" s="380"/>
      <c r="I85" s="380"/>
    </row>
    <row r="86" spans="2:9">
      <c r="B86" s="42" t="s">
        <v>253</v>
      </c>
      <c r="C86" s="381" t="s">
        <v>386</v>
      </c>
      <c r="D86" s="379"/>
      <c r="E86" s="379"/>
      <c r="F86" s="379"/>
      <c r="G86" s="379"/>
      <c r="H86" s="379"/>
      <c r="I86" s="379"/>
    </row>
    <row r="87" spans="2:9" ht="26.25" customHeight="1">
      <c r="B87" s="42" t="s">
        <v>441</v>
      </c>
      <c r="C87" s="380" t="s">
        <v>442</v>
      </c>
      <c r="D87" s="380"/>
      <c r="E87" s="380"/>
      <c r="F87" s="380"/>
      <c r="G87" s="380"/>
      <c r="H87" s="380"/>
      <c r="I87" s="380"/>
    </row>
    <row r="88" spans="2:9" ht="26.25" customHeight="1">
      <c r="B88" s="42" t="s">
        <v>443</v>
      </c>
      <c r="C88" s="380" t="s">
        <v>444</v>
      </c>
      <c r="D88" s="380"/>
      <c r="E88" s="380"/>
      <c r="F88" s="380"/>
      <c r="G88" s="380"/>
      <c r="H88" s="380"/>
      <c r="I88" s="380"/>
    </row>
    <row r="89" spans="2:9" ht="27.75" customHeight="1">
      <c r="B89" s="42" t="s">
        <v>445</v>
      </c>
      <c r="C89" s="380" t="s">
        <v>446</v>
      </c>
      <c r="D89" s="380"/>
      <c r="E89" s="380"/>
      <c r="F89" s="380"/>
      <c r="G89" s="380"/>
      <c r="H89" s="380"/>
      <c r="I89" s="380"/>
    </row>
    <row r="90" spans="2:9" ht="54.75" customHeight="1">
      <c r="B90" s="42" t="s">
        <v>447</v>
      </c>
      <c r="C90" s="380" t="s">
        <v>448</v>
      </c>
      <c r="D90" s="380"/>
      <c r="E90" s="380"/>
      <c r="F90" s="380"/>
      <c r="G90" s="380"/>
      <c r="H90" s="380"/>
      <c r="I90" s="380"/>
    </row>
    <row r="91" spans="2:9" ht="33" customHeight="1">
      <c r="B91" s="42" t="s">
        <v>449</v>
      </c>
      <c r="C91" s="380" t="s">
        <v>450</v>
      </c>
      <c r="D91" s="380"/>
      <c r="E91" s="380"/>
      <c r="F91" s="380"/>
      <c r="G91" s="380"/>
      <c r="H91" s="380"/>
      <c r="I91" s="380"/>
    </row>
    <row r="92" spans="2:9">
      <c r="B92" s="42" t="s">
        <v>451</v>
      </c>
      <c r="C92" s="380" t="s">
        <v>452</v>
      </c>
      <c r="D92" s="380"/>
      <c r="E92" s="380"/>
      <c r="F92" s="380"/>
      <c r="G92" s="380"/>
      <c r="H92" s="380"/>
      <c r="I92" s="380"/>
    </row>
    <row r="93" spans="2:9" ht="30.75" customHeight="1">
      <c r="B93" s="42" t="s">
        <v>255</v>
      </c>
      <c r="C93" s="380" t="s">
        <v>453</v>
      </c>
      <c r="D93" s="380"/>
      <c r="E93" s="380"/>
      <c r="F93" s="380"/>
      <c r="G93" s="380"/>
      <c r="H93" s="380"/>
      <c r="I93" s="380"/>
    </row>
    <row r="94" spans="2:9" ht="30.75" customHeight="1">
      <c r="B94" s="42" t="s">
        <v>454</v>
      </c>
      <c r="C94" s="380" t="s">
        <v>455</v>
      </c>
      <c r="D94" s="380"/>
      <c r="E94" s="380"/>
      <c r="F94" s="380"/>
      <c r="G94" s="380"/>
      <c r="H94" s="380"/>
      <c r="I94" s="380"/>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86" t="s">
        <v>373</v>
      </c>
      <c r="D107" s="386"/>
      <c r="E107" s="386"/>
      <c r="F107" s="386"/>
      <c r="G107" s="386"/>
      <c r="H107" s="386"/>
      <c r="I107" s="386"/>
    </row>
    <row r="108" spans="2:11" ht="30.75" customHeight="1">
      <c r="B108" s="37" t="s">
        <v>461</v>
      </c>
      <c r="C108" s="385" t="s">
        <v>462</v>
      </c>
      <c r="D108" s="385"/>
      <c r="E108" s="385"/>
      <c r="F108" s="385"/>
      <c r="G108" s="385"/>
      <c r="H108" s="385"/>
      <c r="I108" s="385"/>
    </row>
    <row r="109" spans="2:11" ht="21.75" customHeight="1">
      <c r="B109" s="37" t="s">
        <v>463</v>
      </c>
      <c r="C109" s="385" t="s">
        <v>464</v>
      </c>
      <c r="D109" s="385"/>
      <c r="E109" s="385"/>
      <c r="F109" s="385"/>
      <c r="G109" s="385"/>
      <c r="H109" s="385"/>
      <c r="I109" s="385"/>
    </row>
    <row r="110" spans="2:11" ht="21" customHeight="1">
      <c r="B110" s="37" t="s">
        <v>465</v>
      </c>
      <c r="C110" s="385" t="s">
        <v>466</v>
      </c>
      <c r="D110" s="385"/>
      <c r="E110" s="385"/>
      <c r="F110" s="385"/>
      <c r="G110" s="385"/>
      <c r="H110" s="385"/>
      <c r="I110" s="385"/>
    </row>
    <row r="111" spans="2:11" ht="26.25" customHeight="1">
      <c r="B111" s="37" t="s">
        <v>467</v>
      </c>
      <c r="C111" s="385" t="s">
        <v>468</v>
      </c>
      <c r="D111" s="385"/>
      <c r="E111" s="385"/>
      <c r="F111" s="385"/>
      <c r="G111" s="385"/>
      <c r="H111" s="385"/>
      <c r="I111" s="385"/>
    </row>
    <row r="112" spans="2:11" ht="21" customHeight="1">
      <c r="B112" s="37" t="s">
        <v>469</v>
      </c>
      <c r="C112" s="385" t="s">
        <v>470</v>
      </c>
      <c r="D112" s="385"/>
      <c r="E112" s="385"/>
      <c r="F112" s="385"/>
      <c r="G112" s="385"/>
      <c r="H112" s="385"/>
      <c r="I112" s="385"/>
    </row>
    <row r="113" spans="2:11" ht="21.75" customHeight="1">
      <c r="B113" s="37" t="s">
        <v>471</v>
      </c>
      <c r="C113" s="385" t="s">
        <v>472</v>
      </c>
      <c r="D113" s="385"/>
      <c r="E113" s="385"/>
      <c r="F113" s="385"/>
      <c r="G113" s="385"/>
      <c r="H113" s="385"/>
      <c r="I113" s="385"/>
    </row>
    <row r="114" spans="2:11" ht="33" customHeight="1">
      <c r="B114" s="37" t="s">
        <v>473</v>
      </c>
      <c r="C114" s="385" t="s">
        <v>474</v>
      </c>
      <c r="D114" s="385"/>
      <c r="E114" s="385"/>
      <c r="F114" s="385"/>
      <c r="G114" s="385"/>
      <c r="H114" s="385"/>
      <c r="I114" s="385"/>
    </row>
    <row r="122" spans="2:11">
      <c r="B122" t="s">
        <v>475</v>
      </c>
      <c r="K122" t="s">
        <v>460</v>
      </c>
    </row>
    <row r="123" spans="2:11">
      <c r="B123" s="6" t="s">
        <v>372</v>
      </c>
      <c r="C123" s="386" t="s">
        <v>373</v>
      </c>
      <c r="D123" s="386"/>
      <c r="E123" s="386"/>
      <c r="F123" s="386"/>
      <c r="G123" s="386"/>
      <c r="H123" s="386"/>
      <c r="I123" s="386"/>
    </row>
    <row r="124" spans="2:11">
      <c r="B124" s="37" t="s">
        <v>471</v>
      </c>
      <c r="C124" s="385" t="s">
        <v>476</v>
      </c>
      <c r="D124" s="385"/>
      <c r="E124" s="385"/>
      <c r="F124" s="385"/>
      <c r="G124" s="385"/>
      <c r="H124" s="385"/>
      <c r="I124" s="385"/>
    </row>
    <row r="125" spans="2:11">
      <c r="B125" s="37" t="s">
        <v>477</v>
      </c>
      <c r="C125" s="385" t="s">
        <v>478</v>
      </c>
      <c r="D125" s="385"/>
      <c r="E125" s="385"/>
      <c r="F125" s="385"/>
      <c r="G125" s="385"/>
      <c r="H125" s="385"/>
      <c r="I125" s="385"/>
    </row>
    <row r="126" spans="2:11" ht="55.5" customHeight="1">
      <c r="B126" s="37" t="s">
        <v>479</v>
      </c>
      <c r="C126" s="385" t="s">
        <v>480</v>
      </c>
      <c r="D126" s="385"/>
      <c r="E126" s="385"/>
      <c r="F126" s="385"/>
      <c r="G126" s="385"/>
      <c r="H126" s="385"/>
      <c r="I126" s="385"/>
    </row>
    <row r="127" spans="2:11">
      <c r="B127" s="37" t="s">
        <v>481</v>
      </c>
      <c r="C127" s="385" t="s">
        <v>482</v>
      </c>
      <c r="D127" s="385"/>
      <c r="E127" s="385"/>
      <c r="F127" s="385"/>
      <c r="G127" s="385"/>
      <c r="H127" s="385"/>
      <c r="I127" s="385"/>
    </row>
    <row r="128" spans="2:11">
      <c r="B128" s="37" t="s">
        <v>483</v>
      </c>
      <c r="C128" s="385" t="s">
        <v>484</v>
      </c>
      <c r="D128" s="385"/>
      <c r="E128" s="385"/>
      <c r="F128" s="385"/>
      <c r="G128" s="385"/>
      <c r="H128" s="385"/>
      <c r="I128" s="385"/>
    </row>
    <row r="129" spans="2:11">
      <c r="B129" s="37" t="s">
        <v>485</v>
      </c>
      <c r="C129" s="385" t="s">
        <v>486</v>
      </c>
      <c r="D129" s="385"/>
      <c r="E129" s="385"/>
      <c r="F129" s="385"/>
      <c r="G129" s="385"/>
      <c r="H129" s="385"/>
      <c r="I129" s="385"/>
    </row>
    <row r="130" spans="2:11">
      <c r="B130" s="37" t="s">
        <v>487</v>
      </c>
      <c r="C130" s="385" t="s">
        <v>488</v>
      </c>
      <c r="D130" s="385"/>
      <c r="E130" s="385"/>
      <c r="F130" s="385"/>
      <c r="G130" s="385"/>
      <c r="H130" s="385"/>
      <c r="I130" s="385"/>
    </row>
    <row r="131" spans="2:11" ht="12.75" customHeight="1">
      <c r="B131" s="37" t="s">
        <v>489</v>
      </c>
      <c r="C131" s="385" t="s">
        <v>490</v>
      </c>
      <c r="D131" s="385"/>
      <c r="E131" s="385"/>
      <c r="F131" s="385"/>
      <c r="G131" s="385"/>
      <c r="H131" s="385"/>
      <c r="I131" s="385"/>
    </row>
    <row r="132" spans="2:11" ht="12.75" customHeight="1">
      <c r="B132" s="37" t="s">
        <v>491</v>
      </c>
      <c r="C132" s="385" t="s">
        <v>492</v>
      </c>
      <c r="D132" s="385"/>
      <c r="E132" s="385"/>
      <c r="F132" s="385"/>
      <c r="G132" s="385"/>
      <c r="H132" s="385"/>
      <c r="I132" s="385"/>
    </row>
    <row r="133" spans="2:11" ht="12.75" customHeight="1">
      <c r="B133" s="37" t="s">
        <v>493</v>
      </c>
      <c r="C133" s="385" t="s">
        <v>494</v>
      </c>
      <c r="D133" s="385"/>
      <c r="E133" s="385"/>
      <c r="F133" s="385"/>
      <c r="G133" s="385"/>
      <c r="H133" s="385"/>
      <c r="I133" s="385"/>
    </row>
    <row r="134" spans="2:11" ht="12.75" customHeight="1">
      <c r="B134" s="37" t="s">
        <v>495</v>
      </c>
      <c r="C134" s="385" t="s">
        <v>496</v>
      </c>
      <c r="D134" s="385"/>
      <c r="E134" s="385"/>
      <c r="F134" s="385"/>
      <c r="G134" s="385"/>
      <c r="H134" s="385"/>
      <c r="I134" s="385"/>
    </row>
    <row r="135" spans="2:11" ht="12.75" customHeight="1">
      <c r="B135" s="37" t="s">
        <v>497</v>
      </c>
      <c r="C135" s="385" t="s">
        <v>498</v>
      </c>
      <c r="D135" s="385"/>
      <c r="E135" s="385"/>
      <c r="F135" s="385"/>
      <c r="G135" s="385"/>
      <c r="H135" s="385"/>
      <c r="I135" s="385"/>
    </row>
    <row r="136" spans="2:11">
      <c r="B136" s="37" t="s">
        <v>391</v>
      </c>
      <c r="C136" s="385" t="s">
        <v>499</v>
      </c>
      <c r="D136" s="385"/>
      <c r="E136" s="385"/>
      <c r="F136" s="385"/>
      <c r="G136" s="385"/>
      <c r="H136" s="385"/>
      <c r="I136" s="385"/>
    </row>
    <row r="141" spans="2:11">
      <c r="B141" t="s">
        <v>500</v>
      </c>
    </row>
    <row r="142" spans="2:11">
      <c r="B142" t="s">
        <v>501</v>
      </c>
      <c r="K142" t="s">
        <v>460</v>
      </c>
    </row>
    <row r="143" spans="2:11">
      <c r="B143" s="6" t="s">
        <v>372</v>
      </c>
      <c r="C143" s="386" t="s">
        <v>373</v>
      </c>
      <c r="D143" s="386"/>
      <c r="E143" s="386"/>
      <c r="F143" s="386"/>
      <c r="G143" s="386"/>
      <c r="H143" s="386"/>
      <c r="I143" s="386"/>
    </row>
    <row r="144" spans="2:11">
      <c r="B144" s="37" t="s">
        <v>502</v>
      </c>
      <c r="C144" s="385" t="s">
        <v>503</v>
      </c>
      <c r="D144" s="385"/>
      <c r="E144" s="385"/>
      <c r="F144" s="385"/>
      <c r="G144" s="385"/>
      <c r="H144" s="385"/>
      <c r="I144" s="385"/>
    </row>
    <row r="145" spans="2:9" ht="33" customHeight="1">
      <c r="B145" s="37" t="s">
        <v>504</v>
      </c>
      <c r="C145" s="385" t="s">
        <v>505</v>
      </c>
      <c r="D145" s="385"/>
      <c r="E145" s="385"/>
      <c r="F145" s="385"/>
      <c r="G145" s="385"/>
      <c r="H145" s="385"/>
      <c r="I145" s="385"/>
    </row>
    <row r="146" spans="2:9" ht="32.25" customHeight="1">
      <c r="B146" s="37" t="s">
        <v>506</v>
      </c>
      <c r="C146" s="385" t="s">
        <v>507</v>
      </c>
      <c r="D146" s="385"/>
      <c r="E146" s="385"/>
      <c r="F146" s="385"/>
      <c r="G146" s="385"/>
      <c r="H146" s="385"/>
      <c r="I146" s="385"/>
    </row>
    <row r="147" spans="2:9" ht="12.75" customHeight="1">
      <c r="B147" s="37" t="s">
        <v>439</v>
      </c>
      <c r="C147" s="385" t="s">
        <v>508</v>
      </c>
      <c r="D147" s="385"/>
      <c r="E147" s="385"/>
      <c r="F147" s="385"/>
      <c r="G147" s="385"/>
      <c r="H147" s="385"/>
      <c r="I147" s="385"/>
    </row>
    <row r="148" spans="2:9">
      <c r="B148" s="37" t="s">
        <v>509</v>
      </c>
      <c r="C148" s="385" t="s">
        <v>510</v>
      </c>
      <c r="D148" s="385"/>
      <c r="E148" s="385"/>
      <c r="F148" s="385"/>
      <c r="G148" s="385"/>
      <c r="H148" s="385"/>
      <c r="I148" s="385"/>
    </row>
    <row r="149" spans="2:9">
      <c r="B149" s="37" t="s">
        <v>254</v>
      </c>
      <c r="C149" s="385" t="s">
        <v>511</v>
      </c>
      <c r="D149" s="385"/>
      <c r="E149" s="385"/>
      <c r="F149" s="385"/>
      <c r="G149" s="385"/>
      <c r="H149" s="385"/>
      <c r="I149" s="385"/>
    </row>
    <row r="150" spans="2:9" ht="12.75" customHeight="1">
      <c r="B150" s="37" t="s">
        <v>431</v>
      </c>
      <c r="C150" s="385" t="s">
        <v>512</v>
      </c>
      <c r="D150" s="385"/>
      <c r="E150" s="385"/>
      <c r="F150" s="385"/>
      <c r="G150" s="385"/>
      <c r="H150" s="385"/>
      <c r="I150" s="385"/>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4"/>
  <sheetViews>
    <sheetView topLeftCell="A11" workbookViewId="0">
      <selection activeCell="D22" sqref="D22"/>
    </sheetView>
  </sheetViews>
  <sheetFormatPr defaultRowHeight="12.75" customHeight="1"/>
  <cols>
    <col min="1" max="1" width="18.85546875" style="73" customWidth="1"/>
    <col min="2" max="4" width="20.5703125" customWidth="1"/>
    <col min="5" max="5" width="69.28515625"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15">
        <v>45302</v>
      </c>
      <c r="B3" s="116" t="s">
        <v>535</v>
      </c>
      <c r="C3" s="116" t="s">
        <v>537</v>
      </c>
      <c r="D3" s="116"/>
      <c r="E3" s="117" t="s">
        <v>538</v>
      </c>
    </row>
    <row r="4" spans="1:5" s="86" customFormat="1" ht="12.95">
      <c r="A4" s="115">
        <v>45309</v>
      </c>
      <c r="B4" s="116" t="s">
        <v>535</v>
      </c>
      <c r="C4" s="116" t="s">
        <v>537</v>
      </c>
      <c r="D4" s="116"/>
      <c r="E4" s="117"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212">
        <v>45405</v>
      </c>
      <c r="B11" s="213" t="s">
        <v>535</v>
      </c>
      <c r="C11" s="213" t="s">
        <v>546</v>
      </c>
      <c r="D11" s="213"/>
      <c r="E11" s="214" t="s">
        <v>549</v>
      </c>
    </row>
    <row r="12" spans="1:5" ht="12.75" customHeight="1">
      <c r="A12" s="212">
        <v>45419</v>
      </c>
      <c r="B12" s="213" t="s">
        <v>550</v>
      </c>
      <c r="C12" s="213" t="s">
        <v>551</v>
      </c>
      <c r="D12" s="213"/>
      <c r="E12" s="214" t="s">
        <v>552</v>
      </c>
    </row>
    <row r="13" spans="1:5" ht="32.25" customHeight="1">
      <c r="A13" s="212">
        <v>45434</v>
      </c>
      <c r="B13" s="213" t="s">
        <v>553</v>
      </c>
      <c r="C13" s="213" t="s">
        <v>554</v>
      </c>
      <c r="D13" s="213"/>
      <c r="E13" s="214" t="s">
        <v>555</v>
      </c>
    </row>
    <row r="14" spans="1:5" ht="37.5" customHeight="1">
      <c r="A14" s="71">
        <v>45434</v>
      </c>
      <c r="B14" s="72" t="s">
        <v>553</v>
      </c>
      <c r="C14" s="72" t="s">
        <v>554</v>
      </c>
      <c r="D14" s="72"/>
      <c r="E14" s="214" t="s">
        <v>556</v>
      </c>
    </row>
    <row r="15" spans="1:5" ht="12.75" customHeight="1">
      <c r="A15" s="212">
        <v>45434</v>
      </c>
      <c r="B15" s="213" t="s">
        <v>553</v>
      </c>
      <c r="C15" s="213" t="s">
        <v>554</v>
      </c>
      <c r="D15" s="338"/>
      <c r="E15" s="214" t="s">
        <v>557</v>
      </c>
    </row>
    <row r="16" spans="1:5" s="351" customFormat="1" ht="12.75" customHeight="1">
      <c r="A16" s="115">
        <v>45435</v>
      </c>
      <c r="B16" s="116" t="s">
        <v>558</v>
      </c>
      <c r="C16" s="116" t="s">
        <v>559</v>
      </c>
      <c r="D16" s="116"/>
      <c r="E16" s="116" t="s">
        <v>560</v>
      </c>
    </row>
    <row r="17" spans="1:5" s="351" customFormat="1" ht="12.75" customHeight="1">
      <c r="A17" s="115">
        <v>45435</v>
      </c>
      <c r="B17" s="116" t="s">
        <v>558</v>
      </c>
      <c r="C17" s="116" t="s">
        <v>559</v>
      </c>
      <c r="D17" s="116"/>
      <c r="E17" s="117" t="s">
        <v>561</v>
      </c>
    </row>
    <row r="18" spans="1:5" ht="12.75" customHeight="1">
      <c r="A18" s="212">
        <v>45457</v>
      </c>
      <c r="B18" s="213" t="s">
        <v>558</v>
      </c>
      <c r="C18" s="213" t="s">
        <v>562</v>
      </c>
      <c r="D18" s="213"/>
      <c r="E18" s="214" t="s">
        <v>563</v>
      </c>
    </row>
    <row r="19" spans="1:5" ht="78" customHeight="1">
      <c r="A19" s="352">
        <v>45567</v>
      </c>
      <c r="B19" s="353" t="s">
        <v>550</v>
      </c>
      <c r="C19" s="353" t="s">
        <v>564</v>
      </c>
      <c r="D19" s="353"/>
      <c r="E19" s="353" t="s">
        <v>565</v>
      </c>
    </row>
    <row r="20" spans="1:5" s="364" customFormat="1" ht="27.75" customHeight="1">
      <c r="A20" s="361">
        <v>45603</v>
      </c>
      <c r="B20" s="362" t="s">
        <v>550</v>
      </c>
      <c r="C20" s="363">
        <v>7.1</v>
      </c>
      <c r="D20" s="362"/>
      <c r="E20" s="294" t="s">
        <v>566</v>
      </c>
    </row>
    <row r="21" spans="1:5" s="364" customFormat="1" ht="27.75" customHeight="1">
      <c r="A21" s="361">
        <v>45608</v>
      </c>
      <c r="B21" s="362" t="s">
        <v>550</v>
      </c>
      <c r="C21" s="363">
        <v>7.1</v>
      </c>
      <c r="D21" s="362"/>
      <c r="E21" s="294" t="s">
        <v>567</v>
      </c>
    </row>
    <row r="22" spans="1:5" ht="33" customHeight="1">
      <c r="A22" s="361">
        <v>45610</v>
      </c>
      <c r="B22" s="362" t="s">
        <v>550</v>
      </c>
      <c r="C22" s="363">
        <v>7.1</v>
      </c>
      <c r="D22" s="362"/>
      <c r="E22" s="294" t="s">
        <v>568</v>
      </c>
    </row>
    <row r="23" spans="1:5" ht="12.75" customHeight="1">
      <c r="A23" s="71"/>
      <c r="B23" s="72"/>
      <c r="C23" s="72"/>
      <c r="D23" s="72"/>
      <c r="E23" s="75"/>
    </row>
    <row r="24" spans="1:5" ht="12.75" customHeight="1">
      <c r="A24" s="71"/>
      <c r="B24" s="72"/>
      <c r="C24" s="72"/>
      <c r="D24" s="72"/>
      <c r="E24" s="75"/>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T a b l e O r d e r " > < C u s t o m C o n t e n t > < ! [ C D A T A [ T e s t S c e n a r i o M a p p i n g , L i s t T e s t C a s e s ] ] > < / C u s t o m C o n t e n t > < / G e m i n i > 
</file>

<file path=customXml/item15.xml>��< ? x m l   v e r s i o n = " 1 . 0 "   e n c o d i n g = " U T F - 1 6 " ? > < G e m i n i   x m l n s = " h t t p : / / g e m i n i / p i v o t c u s t o m i z a t i o n / S a n d b o x N o n E m p t y " > < C u s t o m C o n t e n t > < ! [ C D A T A [ 1 ] ] > < / 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7.1</V>
    <Archive xmlns="3333897b-ac89-48f6-a1d8-b7f0e78cfc78">false</Archive>
    <SubType xmlns="3333897b-ac89-48f6-a1d8-b7f0e78cfc78">Approach and Plan</SubType>
    <Shortname xmlns="3333897b-ac89-48f6-a1d8-b7f0e78cfc78">SITFTS-ST0040 COS MS DS Change v7.1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S h o w H i d d e n " > < C u s t o m C o n t e n t > < ! [ C D A T A [ T r u e ] ] > < / C u s t o m C o n t e n t > < / G e m i n i > 
</file>

<file path=customXml/item22.xml><?xml version="1.0" encoding="utf-8"?>
<LongProperties xmlns="http://schemas.microsoft.com/office/2006/metadata/longProperties"/>
</file>

<file path=customXml/item3.xml>��< ? x m l   v e r s i o n = " 1 . 0 "   e n c o d i n g = " U T F - 1 6 " ? > < G e m i n i   x m l n s = " h t t p : / / g e m i n i / p i v o t c u s t o m i z a t i o n / R e l a t i o n s h i p A u t o D e t e c t i o n E n a b l e d " > < C u s t o m C o n t e n t > < ! [ C D A T A [ T r u e ] ] > < / C u s t o m C o n t e n t > < / G e m i n i > 
</file>

<file path=customXml/item4.xml>��< ? x m l   v e r s i o n = " 1 . 0 "   e n c o d i n g = " U T F - 1 6 " ? > < G e m i n i   x m l n s = " h t t p : / / g e m i n i / p i v o t c u s t o m i z a t i o n / M a n u a l C a l c M o d e " > < C u s t o m C o n t e n t > < ! [ C D A T A [ F a l s e ] ] > < / 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I s S a n d b o x E m b e d d e d " > < C u s t o m C o n t e n t > < ! [ C D A T A [ y e s ] ] > < / C u s t o m C o n t e n t > < / G e m i n i > 
</file>

<file path=customXml/item7.xml>��< ? x m l   v e r s i o n = " 1 . 0 "   e n c o d i n g = " U T F - 1 6 " ? > < G e m i n i   x m l n s = " h t t p : / / g e m i n i / p i v o t c u s t o m i z a t i o n / S h o w I m p l i c i t M e a s u r e s " > < C u s t o m C o n t e n t > < ! [ C D A T A [ F a l s e ] ] > < / 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0799C60D-3F64-4D4A-9A00-04377C0F4580}"/>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244455A0-D22D-46CF-804D-B97CCD31D68F}"/>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3ED2FCB3-7BB2-43EF-BF5B-AC8C7B7D75F2}"/>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DBAF05AB-F124-44D4-BE05-ADBA76A7608B}"/>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2F2EBD76-66D4-4D65-8220-362C25FFAB46}"/>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2024-11-21T15:07:41Z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